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360" windowHeight="8310" activeTab="0"/>
  </bookViews>
  <sheets>
    <sheet name="Sheet1" sheetId="1" r:id="rId1"/>
    <sheet name="Sheet2" sheetId="2" r:id="rId2"/>
    <sheet name="Sheet3" sheetId="3" r:id="rId3"/>
  </sheets>
  <externalReferences>
    <externalReference r:id="rId6"/>
  </externalReferences>
  <definedNames>
    <definedName name="_xlnm.Print_Titles" localSheetId="0">'Sheet1'!$4:$5</definedName>
  </definedNames>
  <calcPr fullCalcOnLoad="1"/>
</workbook>
</file>

<file path=xl/sharedStrings.xml><?xml version="1.0" encoding="utf-8"?>
<sst xmlns="http://schemas.openxmlformats.org/spreadsheetml/2006/main" count="695" uniqueCount="411">
  <si>
    <t>序号</t>
  </si>
  <si>
    <t>性别</t>
  </si>
  <si>
    <t>籍贯</t>
  </si>
  <si>
    <t>不足之处</t>
  </si>
  <si>
    <t>李莎</t>
  </si>
  <si>
    <t>女</t>
  </si>
  <si>
    <t>1986年12月</t>
  </si>
  <si>
    <t>山东省高青县</t>
  </si>
  <si>
    <t>贾林祥</t>
  </si>
  <si>
    <t>2020级职业技术教育学</t>
  </si>
  <si>
    <t>徐刘香</t>
  </si>
  <si>
    <t>女</t>
  </si>
  <si>
    <t>1997年12月</t>
  </si>
  <si>
    <t>江苏泰州</t>
  </si>
  <si>
    <t>赵蒙成</t>
  </si>
  <si>
    <t>马雷鸣</t>
  </si>
  <si>
    <t>否</t>
  </si>
  <si>
    <t>理论联系实际的能力不够，需要加强锻炼。</t>
  </si>
  <si>
    <t>2020级高等教育学</t>
  </si>
  <si>
    <t>党丽君</t>
  </si>
  <si>
    <t>1995年4月</t>
  </si>
  <si>
    <t>河南台前</t>
  </si>
  <si>
    <t>张欣</t>
  </si>
  <si>
    <t>刘钰琦</t>
  </si>
  <si>
    <t>综合表现:党丽君同志在预备期间用心参加党组织活动，认真学习各种理论成果，对党组织分配的工作任务能够按时完成。同时具有较强的群众观念和团队精神，具有为群众服务的自觉意识，在日常生活中能够从身边小事做起，做出了很好的模范带头作用。
获奖情况:2021－2022学年度江苏师范大学研究生二等奖学金</t>
  </si>
  <si>
    <t>沟通交流能力较弱，做事不够细致，在生活中总怕麻烦别人，不敢寻求他人帮助。</t>
  </si>
  <si>
    <t>2020级学前教育学</t>
  </si>
  <si>
    <t>陈扬华</t>
  </si>
  <si>
    <t>1995年3月</t>
  </si>
  <si>
    <t>山东滕州</t>
  </si>
  <si>
    <t>郭婷婷</t>
  </si>
  <si>
    <t>邢冰冰</t>
  </si>
  <si>
    <t>陈扬华同志在预备期间端正政治思想态度，不断加强自我党性修养，不断提升自己的综合能力，积极参与支部组织的各项活动，生活中与人为善，与同学互帮互助，具有较强的集体荣誉感和责任感。
获奖情况：
1.荣获江苏师范大学研究生学业二等奖学金。</t>
  </si>
  <si>
    <t>性格内向，做事不够周全。</t>
  </si>
  <si>
    <t>古芸</t>
  </si>
  <si>
    <t>1998年7月</t>
  </si>
  <si>
    <t>江西赣州</t>
  </si>
  <si>
    <t>蔡国春</t>
  </si>
  <si>
    <t>做事犹豫不决，不够果断。</t>
  </si>
  <si>
    <t>2019级教育经济与管理</t>
  </si>
  <si>
    <t>汪弋茗</t>
  </si>
  <si>
    <t>男</t>
  </si>
  <si>
    <t>1994年10月</t>
  </si>
  <si>
    <t>江苏淮安</t>
  </si>
  <si>
    <t>胡仁东</t>
  </si>
  <si>
    <t>刘梦</t>
  </si>
  <si>
    <t>综合表现：汪弋茗同志在预备期考察期间，在政治思想上能自觉与党中央保持一致，主动学习党的知识，入党动机明确态度端正。对待工作中认真负责，能够主动承担责任。在平时的生活中乐于助人，能够主动帮助其他同学。
获奖情况：2022届优秀毕业生</t>
  </si>
  <si>
    <t>在工作中过于因循守旧，开拓创新不足。</t>
  </si>
  <si>
    <t>2020级心理学</t>
  </si>
  <si>
    <t>王彬旭</t>
  </si>
  <si>
    <t>1998年9月</t>
  </si>
  <si>
    <t>江苏连云港</t>
  </si>
  <si>
    <t>贾林祥</t>
  </si>
  <si>
    <t>王姝娴</t>
  </si>
  <si>
    <t xml:space="preserve">综合表现：王彬旭同志于2021年12月17日被批准为中国共产党预备党员。在考察期间，该同志各个方面表现优良，政治觉悟、思想水平、专业素养均得到了显著的提升。在政治上，坚定拥护“两个确立” 坚决做到“两个维护”，深入学习党的二十大精神。在学业上，获得二等奖学金三次。在科研上，主持省级研究生科研项目，发表学术论文三篇。在工作上，被评为校优秀研究生干部，曾任院研会学研部部长。
获奖情况：
1.江苏省研究生“心理学+”学术创新论坛一等奖
2.江苏师范大学2021—2022学年度优秀研究生干部
3.江苏省心理学会科技志愿者
4.2020-2022学年度江苏师范大学研究生二等奖学金
</t>
  </si>
  <si>
    <t>要继续加强党的理论学习，不断提升政治觉悟和思想水平。</t>
  </si>
  <si>
    <t>2020级教育经济与管理</t>
  </si>
  <si>
    <t>翁婉婷</t>
  </si>
  <si>
    <t>1998年8月</t>
  </si>
  <si>
    <t>福建龙岩</t>
  </si>
  <si>
    <t>高田钦</t>
  </si>
  <si>
    <t>李子璇</t>
  </si>
  <si>
    <t>综合表现：翁婉婷同学在预备期间态度端正，思想积极进取，作为专业班长有较强的服务同学的意识，工作认真负责，尽职尽责，为人热心真诚。在日常生活中，乐于助人，注重提高个人修养，积极参加各种集体活动。
获奖情况：
1. 校研究生“四史”知识竞赛中荣获“学习先锋称号”
2. 校研究生“健康研途 悦动青春”运动挑战三等奖                                        
3. 校级二等奖学金
4. 2022年江苏师范大学图书馆"知网杯"信息检索大赛三等奖
5. 校级优秀研究生</t>
  </si>
  <si>
    <t>平时做事稍显马虎，考虑不够周全，在学习和工作中，计划性和细致性稍显不足。</t>
  </si>
  <si>
    <t>2020心理健康教育</t>
  </si>
  <si>
    <t>卢欣雨</t>
  </si>
  <si>
    <t>1996年2月</t>
  </si>
  <si>
    <t>江苏徐州</t>
  </si>
  <si>
    <t>李广政</t>
  </si>
  <si>
    <t>学习能力有待加强，做事犹豫不决，缺乏决断力。</t>
  </si>
  <si>
    <t>2020级课程与教学论</t>
  </si>
  <si>
    <t>陈婷婷</t>
  </si>
  <si>
    <t>1997年9月</t>
  </si>
  <si>
    <t>山东济南</t>
  </si>
  <si>
    <t>黄晓学</t>
  </si>
  <si>
    <t>赵可丽</t>
  </si>
  <si>
    <t>政治素养有待提升，专业能力还需继续加强。</t>
  </si>
  <si>
    <t>2020级心理健康教育</t>
  </si>
  <si>
    <t>李佳佳</t>
  </si>
  <si>
    <t>江苏睢宁</t>
  </si>
  <si>
    <t>孙配贞</t>
  </si>
  <si>
    <t>侯天健</t>
  </si>
  <si>
    <t>综合表现：李佳佳同志思想上进，立场坚定，学业能力突出，专业基础扎实，为人作风正派，待人诚恳真诚，尊敬师长，团结同学，综合表现优秀。 获奖情况：                           1.2020-2021学年度一等研究生学业奖学金；
2.2021-2022学年度二等研究生学业奖学金；
3.2022-2023学年度二等研究生学业奖学金；
4.2021年5月在第三届徐州心理学高端论坛活动中获得“优秀志愿者”称号； 
5.2021年6月在全国大学生英语竞赛（NECCS）中获得A类校级三等奖； 
6.2021年7月在江苏师范大学第七届教育硕士研究生教学技能大赛中获得优胜奖；
7.2022年5月在江苏师范大学教育科学学院2022年教学设计大赛中获得心理健康教育组三等奖；
8.2022年7月在江苏师范大学2022年暑期学校徐州教育哲学国际论坛中获得“优秀志愿者”称号。
9.2022年11月23日获得教育科学学院（教师教育学院)2021-2022学年度优秀研究生干部。</t>
  </si>
  <si>
    <t>应对问题时往往过于重视细节，需要加强全局意识。</t>
  </si>
  <si>
    <t>金星</t>
  </si>
  <si>
    <t>1997年7月</t>
  </si>
  <si>
    <t>江苏南通</t>
  </si>
  <si>
    <t>于战宇</t>
  </si>
  <si>
    <t>综合表现：金星同志在预备期间思想端正，积极参与党组织举办的活动，综合表现较好。
获奖情况
1.2020学年度一等研究生学业奖学金
2.2020—2021学年度二等研究生学业奖学金
3.2021—2022学年度二等研究生学业奖学金</t>
  </si>
  <si>
    <t>将理论灵活运用于实践方面，还有所欠缺</t>
  </si>
  <si>
    <t>何文</t>
  </si>
  <si>
    <t>四川渠县</t>
  </si>
  <si>
    <t>刘礼明</t>
  </si>
  <si>
    <t>理论学习还不够深入，专业水平还有待提升。</t>
  </si>
  <si>
    <t>2019级教育学原理</t>
  </si>
  <si>
    <t>葛澜</t>
  </si>
  <si>
    <t>1994年12月</t>
  </si>
  <si>
    <t>江苏兴化</t>
  </si>
  <si>
    <t>高伟</t>
  </si>
  <si>
    <t>孙羽</t>
  </si>
  <si>
    <t>综合表现：葛澜在预备期间认真学习党的先进思想与方针政策，积极向党组织靠拢，在思想认识上有了很大提高，在学习工作和生活中严格要求自我。
获奖情况：
2019-2020学年度：
专业二等奖学金
主持江苏师范大学研究生科研创新项目：
基于主体间性视野的教育价值研究
2020-2021学年度：
专业三等奖学金
2021-2022学年度：
专业三等奖学金</t>
  </si>
  <si>
    <t>表达能力有待进一步加强，工作技巧有待进一步提高。</t>
  </si>
  <si>
    <t>陈凯宇</t>
  </si>
  <si>
    <t>1994年5月</t>
  </si>
  <si>
    <t>江苏靖江</t>
  </si>
  <si>
    <t>范小月</t>
  </si>
  <si>
    <t>综合表现：在预备期间,认真学习党的基本知识和党的基本路线,进一步坚定共产主义信念。不断提高自身政治素质，努力与党的路线方针保持高度统一。学习刻苦，工作认真，积极参加党组织生活, 并按时认真的完成党组织分配的任务。
获奖情况：                                 1.2022年12月 优秀研究生干部
2.2022年11月 二等研究生学业奖学金
3.2021年11月 一等研究生学业奖学金
4.2020年12月 “四史”知识竞赛学习标兵           5.2020年11月 二等研究生学业奖学金</t>
  </si>
  <si>
    <t>实践方面经验不足，需要加强理论联系实践能力。</t>
  </si>
  <si>
    <t>王鹏飞</t>
  </si>
  <si>
    <t>1997年8月</t>
  </si>
  <si>
    <t>山东泰安</t>
  </si>
  <si>
    <t xml:space="preserve">综合表现：积极学习党的理论知识，了解党的历史，思想政治修养水平有了较大提升与进步。在学习和科研活动中，取得了较好的成果。生活中，团结同学，尊重师长，主动参与社会实践和集体活动，群众评价较好。 
获奖情况：
1.2021年度“优秀共青团员”称号 
2.2021-2022学年度一等研究生学业奖学金
3.江苏师范大学2021-2022学年度研究生国家奖学金
4.江苏师范大学2021-2022学年度优秀研究生                        </t>
  </si>
  <si>
    <t>理论联系实践能力需要进一步加强。</t>
  </si>
  <si>
    <t>陈林</t>
  </si>
  <si>
    <t>江苏南京</t>
  </si>
  <si>
    <t>综合表现：
在预备党员期间要求进步，积极参与政治学习，党性原则以及大局观念强，自觉与党中央保持一致。该同志切实贯彻理论联系实际的原则，积极参与党组织的各项学习活动，进一步增强了党员意识。
获奖情况：
1.2022年江苏省“心理学+”学术创新研究论坛二等奖；
2.2022年江苏师范大学优秀研究生称号；
3.2022-2023学年度校研究生二等学业奖学金。</t>
  </si>
  <si>
    <t>缺乏工作经验</t>
  </si>
  <si>
    <t>2020级小学教育</t>
  </si>
  <si>
    <t>王慧</t>
  </si>
  <si>
    <t>秦启轩</t>
  </si>
  <si>
    <t>陈茜</t>
  </si>
  <si>
    <t>综合表现：王慧在预备党员期间能够积极向上生活，乐观开朗，努力学习。不断向党组织靠拢，认真完成各项任务。工作认真踏实，保持良好的心态。
获奖情况：
1.2022-2023学年度校研究生三等学业奖学金。</t>
  </si>
  <si>
    <t>缺乏实践经验</t>
  </si>
  <si>
    <t>杨光</t>
  </si>
  <si>
    <t>江苏句容</t>
  </si>
  <si>
    <t>石春</t>
  </si>
  <si>
    <t>杨子硕</t>
  </si>
  <si>
    <t>有时候耐心不足</t>
  </si>
  <si>
    <t>张桂铭</t>
  </si>
  <si>
    <t>河南宝丰</t>
  </si>
  <si>
    <t>林文毅</t>
  </si>
  <si>
    <t xml:space="preserve">综合表现：在预备期间,思想积极上进，坚决贯彻执行党的路线、方针、政策，在思想和行动上同党中央保持一致。能够及时向党组织汇报思想等各方面情况。
获奖情况：                                 1.2022年12月 优秀研究生干部
2.2022年11月 二等研究生学业奖学金
3.2021年11月 二等研究生学业奖学金
4.2020年11月 二等研究生学业奖学金           </t>
  </si>
  <si>
    <t>王奇</t>
  </si>
  <si>
    <t>江苏江阴</t>
  </si>
  <si>
    <t>李兵兵</t>
  </si>
  <si>
    <t>综合表现：在预备期间，积极进取，培养自身良好作风的习惯，能严格遵守学校的管理制度和各项要求。认真学习党的理论精神，积极贯彻党的思想，时刻以身作则，起好模范带头作用。为人友善，善于团结同学，虚心接受批评。                                         获奖情况：                                  1.2022年度研究生二等学业奖学金</t>
  </si>
  <si>
    <t>做事不够积极，自我批评不够</t>
  </si>
  <si>
    <r>
      <t>班</t>
    </r>
    <r>
      <rPr>
        <b/>
        <sz val="10.5"/>
        <rFont val="Times New Roman"/>
        <family val="1"/>
      </rPr>
      <t xml:space="preserve">  </t>
    </r>
    <r>
      <rPr>
        <b/>
        <sz val="10.5"/>
        <rFont val="宋体"/>
        <family val="0"/>
      </rPr>
      <t>级</t>
    </r>
  </si>
  <si>
    <r>
      <t>姓</t>
    </r>
    <r>
      <rPr>
        <b/>
        <sz val="10.5"/>
        <rFont val="Times New Roman"/>
        <family val="1"/>
      </rPr>
      <t xml:space="preserve"> </t>
    </r>
    <r>
      <rPr>
        <b/>
        <sz val="10.5"/>
        <rFont val="宋体"/>
        <family val="0"/>
      </rPr>
      <t>名</t>
    </r>
  </si>
  <si>
    <t>出生  年月</t>
  </si>
  <si>
    <r>
      <t>申请入党</t>
    </r>
    <r>
      <rPr>
        <b/>
        <sz val="10.5"/>
        <rFont val="Times New Roman"/>
        <family val="1"/>
      </rPr>
      <t xml:space="preserve">  </t>
    </r>
    <r>
      <rPr>
        <b/>
        <sz val="10.5"/>
        <rFont val="宋体"/>
        <family val="0"/>
      </rPr>
      <t>时</t>
    </r>
    <r>
      <rPr>
        <b/>
        <sz val="10.5"/>
        <rFont val="Times New Roman"/>
        <family val="1"/>
      </rPr>
      <t xml:space="preserve">      </t>
    </r>
    <r>
      <rPr>
        <b/>
        <sz val="10.5"/>
        <rFont val="宋体"/>
        <family val="0"/>
      </rPr>
      <t>间</t>
    </r>
  </si>
  <si>
    <t>确定为预备党员的时间</t>
  </si>
  <si>
    <t>入党介绍人</t>
  </si>
  <si>
    <t>预备期间的综合表现及获奖情况</t>
  </si>
  <si>
    <t>预备期是否有违规违纪行为</t>
  </si>
  <si>
    <t>否</t>
  </si>
  <si>
    <t>22级学前教育学</t>
  </si>
  <si>
    <t>冯慧敏</t>
  </si>
  <si>
    <t>2000年7月</t>
  </si>
  <si>
    <t>江苏苏州</t>
  </si>
  <si>
    <t>2018年10月26日</t>
  </si>
  <si>
    <t>肖慧</t>
  </si>
  <si>
    <t>李昂</t>
  </si>
  <si>
    <t>冯慧敏同志缺乏创新精神，墨守成规。心理承受能力比较差，容易受到外界环境的影响。</t>
  </si>
  <si>
    <t>22级小学教育</t>
  </si>
  <si>
    <t>万梦琦</t>
  </si>
  <si>
    <t>2000年5月</t>
  </si>
  <si>
    <t>王靖懿</t>
  </si>
  <si>
    <t>何雪怡</t>
  </si>
  <si>
    <t>万梦琦同志在理论联系实际方面需要加强，专业技能方面也需提高。</t>
  </si>
  <si>
    <t>朱之尚</t>
  </si>
  <si>
    <t>2000年3月</t>
  </si>
  <si>
    <t>爱钻牛角尖，做事情有点拖延，完成任务过为细致，并且花大量时间做计划。</t>
  </si>
  <si>
    <t>19教31</t>
  </si>
  <si>
    <t>季欧玟</t>
  </si>
  <si>
    <t>女</t>
  </si>
  <si>
    <t>2000年9月</t>
  </si>
  <si>
    <t>江苏常熟</t>
  </si>
  <si>
    <t>刘迪</t>
  </si>
  <si>
    <t>常蒙</t>
  </si>
  <si>
    <t>综合表现：季欧玟同学在预备期间刻苦努力，态度积极端正，认真克服自身缺点，提高思想觉悟和自身素质水平，从各方面完善自己，在学习、工作和生活中都发挥了榜样作用，个人综合能力有了很大提升。
获奖情况：
专业三等奖学金
三好学生
五四优秀团员</t>
  </si>
  <si>
    <t>遇事有时容易过度考虑，行事缺乏果断的判断力。</t>
  </si>
  <si>
    <t>19教31</t>
  </si>
  <si>
    <t>陆海珍</t>
  </si>
  <si>
    <t>女</t>
  </si>
  <si>
    <t>1999年2月</t>
  </si>
  <si>
    <t>广西隆安</t>
  </si>
  <si>
    <t>刘迪</t>
  </si>
  <si>
    <t>常蒙</t>
  </si>
  <si>
    <t>综合表现：认真学习党的各项方针政策，遵纪守法。有很强的上进心，坚持以学业为重，热爱所学专业。严格要求自己不断完善自我、提升自我。
获奖情况：专业二等奖金</t>
  </si>
  <si>
    <t>前瞻性思维不够强，考虑事情还不够全面</t>
  </si>
  <si>
    <t>李梓宣</t>
  </si>
  <si>
    <t>2000年6月</t>
  </si>
  <si>
    <t>江苏徐州</t>
  </si>
  <si>
    <t>综合表现：认真学习党的各项方针政策，发挥模范带头作用。学习踏实，态度端正，工作认真。
获奖情况：
专业一等奖学金
国家励志奖学金
优秀共青团干部
优秀学生干部
三好学生</t>
  </si>
  <si>
    <t>有时候考虑不够全面，综合能力有待加强</t>
  </si>
  <si>
    <t>陈茜</t>
  </si>
  <si>
    <t>2001年2月</t>
  </si>
  <si>
    <t>江苏连云港</t>
  </si>
  <si>
    <t>综合表现:认真学习党章党史，踏实勤奋学习，积极乐观，团结同学，有目标肯奋斗，不断向着自己的目标前进。
获奖情况:专业二等奖学金</t>
  </si>
  <si>
    <t>止步于舒适圈，不愿挑战自我</t>
  </si>
  <si>
    <t>19教31</t>
  </si>
  <si>
    <t>郭祎硕</t>
  </si>
  <si>
    <t>2001年8月</t>
  </si>
  <si>
    <t>常蒙</t>
  </si>
  <si>
    <t>综合表现：
积极学习党的方针政策，关注党的最新动态；认真对待专业学习，孜孜以求；踏实工作，吃苦耐劳；热爱生活，团结集体，不断提高自身素养，切实做好自我审查。
获奖情况：
国家励志奖学金
专业一等奖学金
优秀共青团干
三好学生
心理健康趣味知识竞赛个人优胜奖
优秀副书记</t>
  </si>
  <si>
    <t>调节心态的能力还有待提高，多思虑，欠果断</t>
  </si>
  <si>
    <t>金芳</t>
  </si>
  <si>
    <t>2001年6月</t>
  </si>
  <si>
    <t>江苏扬州</t>
  </si>
  <si>
    <t>刘剑眉</t>
  </si>
  <si>
    <t>综合表现：自觉学习党的方针政策，不断提高党性修养；学习勤勉踏实，积极进取；生活作风简单朴实，真诚待人；积极履行工作职责，尽心尽力。
获奖情况：
专业一等奖学金
“苏心之星” 荣誉称号
优秀学生班干</t>
  </si>
  <si>
    <t>处理事情循规蹈矩、按部就班，缺乏灵活性</t>
  </si>
  <si>
    <t>王馨茹</t>
  </si>
  <si>
    <t>2000年5月</t>
  </si>
  <si>
    <t>江苏淮安</t>
  </si>
  <si>
    <t>综合表现：认真了解党的各项方针政策，学习踏实，态度端正，与同学团结协作。
获奖情况：
专业一等奖学金
国家励志奖学金
三好学生</t>
  </si>
  <si>
    <t>不够大胆，有些谨慎</t>
  </si>
  <si>
    <t>范亦清</t>
  </si>
  <si>
    <t>2001年4月</t>
  </si>
  <si>
    <t>综合表现：学习认真，作风优良，积极了解党的各项方针政策，踊跃参与社会实践活动。
获奖情况：
专业二等奖学金
三好学生</t>
  </si>
  <si>
    <t>工作学习缺少细致考虑，需要锻炼发散思维的能力</t>
  </si>
  <si>
    <t>19教23</t>
  </si>
  <si>
    <t>彭凡妮</t>
  </si>
  <si>
    <t>女</t>
  </si>
  <si>
    <t>2001.10</t>
  </si>
  <si>
    <t>2019年11月4日</t>
  </si>
  <si>
    <t>孙雪连</t>
  </si>
  <si>
    <t xml:space="preserve"> 许静</t>
  </si>
  <si>
    <t>综合表现：彭凡妮同志在预备期间思想端正，不断提高思想认识和政治素养，学习刻苦奋进，工作认真负责，荣获优秀共青团干部称号。
获奖情况：
（一）市级：
1.彭聚菁英优秀实习生
2.市“优秀志愿者”
（二）校级：
1.校优秀学生干部
2.校优秀共青团干部
3.校二等奖学金
4.校暑期实践“先进个人”</t>
  </si>
  <si>
    <t>缺乏创新能力，工作缺乏前瞻性</t>
  </si>
  <si>
    <t>王茹</t>
  </si>
  <si>
    <t>2000.11</t>
  </si>
  <si>
    <t>朱玉山</t>
  </si>
  <si>
    <t>杜连森</t>
  </si>
  <si>
    <t>综合表现：王茹同学在预备期间思想积极进取，入党动机端正；工作认真负责；学习努力刻苦；生活中乐于助人，待人热情诚恳。
获奖情况：
1.国家励志奖学金
2.校一等奖学金
3.校三好学生</t>
  </si>
  <si>
    <t>缺乏自信；优柔寡断，做事不够果断</t>
  </si>
  <si>
    <t>综合表现：杨启鹏同学在预备期间思想端正，不断加强党性修养，提高自身政治素质，工作认真踏实，责任心强，学习积极努力，获得三等奖学金，生活中乐于助人，诚实友善。
获奖情况：                                          
   校级                                         
1.校三等奖学金
2.“优秀学生会干部”荣誉称号
3.心理健康趣味知识竞赛“个人优胜奖”
4.“优秀部长”荣誉称号
5.云舟杯“优秀读者”荣誉称号"
6.学风建设“百优先进个人”荣誉称号
7..校佳壹度社团学习强国打卡“优秀学习标兵”荣誉称号等</t>
  </si>
  <si>
    <t>盛广旭</t>
  </si>
  <si>
    <t>熊静</t>
  </si>
  <si>
    <t>综合表现：在预备期间认真学习党的思想政策，始终保持自身思想的先进性与纯洁性，努力学习，获得专业二等奖学金，工作中能担负起副班长的责任，团结同学，始终保持积极向上的生活态度。                                                                获奖情况：                                              
（一）市级 ：                                           
1.市“优秀志愿者”荣誉称号
2.市“光盘之星”荣誉称号
（二）校级                                        
1.校二等奖学金
2.云舟杯“优秀读者”荣誉称号
3.校敬文读书协会“悦读之星”荣誉称号等</t>
  </si>
  <si>
    <t>面对复杂问题时考虑过多，不够果断大胆。</t>
  </si>
  <si>
    <t>19教21</t>
  </si>
  <si>
    <t>张诗雨</t>
  </si>
  <si>
    <t>综合表现：张诗雨同志在预备期间政治立场坚定，思想觉悟较高，不断提升知识储备，自觉提高政治素养。在工作中务实肯干，有耐心，负责任，积极建设班级。在生活中，团结关爱同学，乐于助人，有良好的人际关系。
获奖情况：
校级：
1.校二等奖学金
2.校三好学生
3.校优秀共青团员
4.校优秀班干</t>
  </si>
  <si>
    <t>理论知识水平有待提高，
思维能力有待发展，有时在考虑问题时不够全面。</t>
  </si>
  <si>
    <t>袁洁</t>
  </si>
  <si>
    <t>2001.4</t>
  </si>
  <si>
    <t>2020年9月23日</t>
  </si>
  <si>
    <t>程岭</t>
  </si>
  <si>
    <t>综合表现：袁洁同学在预备期间思想上进，不断提高自身政治觉悟和党性素养，工作努力踏实，尽职尽责，具有高度责任感，学习态度端正，专业素质出色，荣获国家奖学金、国家励志奖学金等荣誉。
获奖情况：
（一）国家级： 国家励志奖学金                                                  
（二）市级 ：                                           
1.市“净滩之星”荣誉称号
2.市“光盘之星”荣誉称号
3.鼓楼区番茄田艺术“优秀志愿者”荣誉称号
（三）校级                                        
1.校一等奖学金
2.校三好学生
3.校优秀共青团员
4.校图书馆“优秀读者”荣誉称号
5.校敬文读书协会“悦读之星”荣誉称号
6.校佳壹度社团学习强国打卡“优秀学习标兵”荣誉称号等</t>
  </si>
  <si>
    <t>有时候考虑事情角度不够全面，而且有过于追求完美的强迫症</t>
  </si>
  <si>
    <t>刘雨婷</t>
  </si>
  <si>
    <t>2001.8</t>
  </si>
  <si>
    <t>吴晓红</t>
  </si>
  <si>
    <t>综合表现：刘雨婷同志在预备党员期间思想积极向上，入党动机端正；工作上担任学院组织主要负责人，认真负责；学习认真努力，不断提高自身专业素养，获国家励志奖学金、专业一等奖学金等荣誉。
获奖情况：
（一）国家级：国家励志奖学金；
（二）省级：江苏省大学生“三下乡”社会实践活动“先进个人”称号；
（三）市级：市级“光盘行动”活动“先进个人”表彰；
（四）校级：
校一等奖学金
校“大学生互联网+创新创业大赛”一等奖；
“云游中华 传习经典”港澳青少年语言文化冬令营“优秀志愿者”表彰；
江苏师范大学通讯社“优秀部长”荣誉称号；</t>
  </si>
  <si>
    <t>做事大胆冒进，但缺乏对后果的考虑</t>
  </si>
  <si>
    <t>19教22</t>
  </si>
  <si>
    <t>葛惠苒</t>
  </si>
  <si>
    <t>2001.1</t>
  </si>
  <si>
    <t>2019年11月1月</t>
  </si>
  <si>
    <t>魏善玲</t>
  </si>
  <si>
    <t>程从柱</t>
  </si>
  <si>
    <t>综合表现：葛惠苒同志预备期间在思想上积极上进，关注国内外的重大消息，积极向上；作风正派，有公民意识和良好的道德素质；生活上关心他人，主动帮助有困难的同学；学习刻苦认真。
获奖情况：
（一）校级
1.校三等奖学金
2.校“优秀学生干部”荣誉称号</t>
  </si>
  <si>
    <t>缺乏自信，喜欢感情用事，缺乏对某件事的长远计划。</t>
  </si>
  <si>
    <t>李满巧</t>
  </si>
  <si>
    <t>2000.6</t>
  </si>
  <si>
    <t>综合表现：李满巧同志在预备期间思想积极向上，拥护党的领导，积极向党组织靠拢；在学习上刻苦钻研，态度认真，勤奋好学；在工作中能够发挥心理委员的作用，宣传心理健康知识并组织活动；生活中团结同学，乐于助人，关心同学。
获奖情况：
（一）市级
1.市级优秀志愿者
2.市级光盘之星荣誉称号
（二）校级
1.校敬文读书协会“悦读之星”荣誉称号
2.校“优秀心理委员”荣誉称号</t>
  </si>
  <si>
    <t xml:space="preserve">考虑问题不够全面，对自己的自信心不足
</t>
  </si>
  <si>
    <t>崔元馨</t>
  </si>
  <si>
    <t>2001.3</t>
  </si>
  <si>
    <t>林纲</t>
  </si>
  <si>
    <t>综合表现:崔元馨同学在预备期间思想上积极向党组织靠拢，不断深入学习党的有关知识，工作及时高效率完成，在生活中乐于助人，团结同学。
获奖情况:
(一)校级
1.校二等奖学金
2.校“大学生互联网+创新创业大赛”一等奖
3.校三好学生</t>
  </si>
  <si>
    <t>考虑问题不够全面，过于钻牛角尖，做事经验不足</t>
  </si>
  <si>
    <t>郑杰</t>
  </si>
  <si>
    <t>综合表现：郑杰同学在预备期间思想积极向上，不断加强党性修养，提高自身政治素质，工作认真踏实，责任心强，学习勤奋刻苦，态度端正。
获奖情况：                                           
（一）市级
1.市级优秀志愿者           
（二）校级                        
1.校优秀共青团员
2.校二等奖学金
3.江苏师范大学《学生手册》内容测试二等奖</t>
  </si>
  <si>
    <t>实践经验不足，考虑问题还不够全面，对细节的把控能力还需提高。</t>
  </si>
  <si>
    <t>吴大钰</t>
  </si>
  <si>
    <t>2001.6</t>
  </si>
  <si>
    <t>综合表现：吴大钰同学在预备期间思想正确，立场坚定，不断提高自身政治素质，工作勤奋，学习认真，品质良好。
获奖情况：                                                    
（一）校级                        
1.校三好学生
2.校一等奖学金</t>
  </si>
  <si>
    <t>考虑问题不够全面细致，理论与实践需要结合。</t>
  </si>
  <si>
    <t>崔如月</t>
  </si>
  <si>
    <t>1999.11</t>
  </si>
  <si>
    <t>综合表现：崔如月同学在预备期间思想端正，认真学习党的思想。学习刻苦，工作认真，团结同学，积极向上。
获奖情况：
（一）市级                                           
1.市级抗疫优秀志愿者
（二）校级
1.校级三等奖学金</t>
  </si>
  <si>
    <t>处理事情不够细致，很多事情考虑不都全面。</t>
  </si>
  <si>
    <t>刘文静</t>
  </si>
  <si>
    <t>薛伟强</t>
  </si>
  <si>
    <t>王桃英</t>
  </si>
  <si>
    <t>综合表现：刘文静同学在预备期间思想积极向党组织靠拢，工作认真负责，学习勤奋刻苦，群众基础良好。
获奖情况：                                           
1.市级“光盘之星”荣誉称号。
2.市级优秀志愿者
3.校级三等奖学金</t>
  </si>
  <si>
    <t>社会实践能力有待进一步加强。</t>
  </si>
  <si>
    <t>卜淑雅</t>
  </si>
  <si>
    <t>2001.9</t>
  </si>
  <si>
    <t>何勤</t>
  </si>
  <si>
    <t xml:space="preserve">薛伟强 </t>
  </si>
  <si>
    <t>有时考虑不够全面，缺乏实践经验</t>
  </si>
  <si>
    <r>
      <t xml:space="preserve"> </t>
    </r>
    <r>
      <rPr>
        <sz val="12"/>
        <rFont val="宋体"/>
        <family val="0"/>
      </rPr>
      <t xml:space="preserve">    </t>
    </r>
    <r>
      <rPr>
        <sz val="12"/>
        <rFont val="宋体"/>
        <family val="0"/>
      </rPr>
      <t>经教育科学学院</t>
    </r>
    <r>
      <rPr>
        <sz val="12"/>
        <color indexed="8"/>
        <rFont val="宋体"/>
        <family val="0"/>
      </rPr>
      <t>党委（总支）</t>
    </r>
    <r>
      <rPr>
        <sz val="12"/>
        <rFont val="宋体"/>
        <family val="0"/>
      </rPr>
      <t>研究，近期拟讨论</t>
    </r>
    <r>
      <rPr>
        <sz val="12"/>
        <color indexed="8"/>
        <rFont val="宋体"/>
        <family val="0"/>
      </rPr>
      <t>以下</t>
    </r>
    <r>
      <rPr>
        <sz val="12"/>
        <color indexed="8"/>
        <rFont val="宋体"/>
        <family val="0"/>
      </rPr>
      <t>69</t>
    </r>
    <r>
      <rPr>
        <sz val="12"/>
        <color indexed="8"/>
        <rFont val="宋体"/>
        <family val="0"/>
      </rPr>
      <t>位</t>
    </r>
    <r>
      <rPr>
        <sz val="12"/>
        <rFont val="宋体"/>
        <family val="0"/>
      </rPr>
      <t>同志能否转为正式党员，现将基本情况公示如下：</t>
    </r>
  </si>
  <si>
    <t>处理事情有时不够冷静，易急躁</t>
  </si>
  <si>
    <t>19教23</t>
  </si>
  <si>
    <t xml:space="preserve">工作的时候不够细心，考虑问题有时不够全面。
人际交往时，需要更加热情开朗。
</t>
  </si>
  <si>
    <t>2018年12月8日</t>
  </si>
  <si>
    <t>2019年5月15日</t>
  </si>
  <si>
    <t>杨启鹏</t>
  </si>
  <si>
    <t>男</t>
  </si>
  <si>
    <t>2000.1</t>
  </si>
  <si>
    <t>江苏徐州</t>
  </si>
  <si>
    <t>孙雪连</t>
  </si>
  <si>
    <t>许静</t>
  </si>
  <si>
    <t>综合表现：卜淑雅同学在预备期间思想端正，不断加强党性修养，提高自身政治素质，工作认真踏实，责任心强，学习勤奋刻苦。
获奖情况：                                           
（一）校级                                        
1.校优秀青年志愿者
2.校二等奖学金、校三等奖学金
3.江苏师范大学《学生手册》内容测试三等奖</t>
  </si>
  <si>
    <t xml:space="preserve">秦雍 </t>
  </si>
  <si>
    <t>综合表现：李莎在预备期间思想端正，不断加强党性修养，提高自身政治素质，工作认真踏实，责任心强，专业素质出色，发表专业学术论文一篇，申请教改类国家级课题一项。 
发表论文：
1.李莎.教育数据安全与隐私保护的防治——基于美国联邦“教育隐私计划”的分析.《比较教育研究》2022年第3期。（CSSCI）
2.获得教改类国家级课题：中国高等教育学会2022年高等教育科学研究规划重点课题“国际比较视域下高校教育数据隐私保护的运行机制研究”（课题编号：22XX0202)</t>
  </si>
  <si>
    <t>综合表现：冯慧敏同志在预备期间加强政治理论学习，不断提高自身的政治素养，学习努力刻苦，踏实上进，工作积极负责，为人谦虚真诚，热情团结群众。
获奖情况：
（一）校级
1.校专业二等奖学金
2.“优秀学生干部”荣誉称号</t>
  </si>
  <si>
    <t>综合表现：万梦琦同志在预备期间积极拥护党的领导，加强理论知识的学习，工作认真负责，学习成绩优异，与人为善。
获奖情况：
（一）校级
1.2021-2022学年度一等奖学金</t>
  </si>
  <si>
    <t>综合表现：朱之尚同志在预备期间加强政治理论学习，刻苦学习，踏实上进，工作积极负责，不断提高自身的政治素养，热情团结群众。
获奖情况：
（一）校级
1.校专业三等奖学金
2.“优秀学生干部”荣誉称号</t>
  </si>
  <si>
    <t xml:space="preserve">                                                                                              教育科学学院党委（总支）（公章）</t>
  </si>
  <si>
    <t>综合表现：古芸同志在预备期间能够自觉学习党的基本理论知识和最新方针、政策，取得了较大进步，成绩突出。平时认真负责，乐于奉献，能够积极主动地为班级同学服务，充分发挥了模范带头作用。
获奖情况：
1.2021-2022学年度江苏师范大学优秀研究生</t>
  </si>
  <si>
    <t>19教41</t>
  </si>
  <si>
    <t>蔡文萱</t>
  </si>
  <si>
    <t>吴芷荩</t>
  </si>
  <si>
    <t>2001年3月</t>
  </si>
  <si>
    <t>2000年</t>
  </si>
  <si>
    <t>江苏盐城</t>
  </si>
  <si>
    <t>罗婷</t>
  </si>
  <si>
    <t>综合表现：蔡文萱同志在预备期间思想端正，认真学习党的理论和方针政策，增强自身党性修养；学习上勤奋努力，成绩优异；生活中待人以诚，有着良好的作风。
获奖情况：校专业二等奖学金</t>
  </si>
  <si>
    <t>综合表现：吴芷荩同志预备期间态度端正，思想上积极朝党组织靠拢；学习上坚持不懈严于律己；生活中友爱同学，有较好的群众基础。
获奖情况：校专业三等奖学金</t>
  </si>
  <si>
    <t>需提高自身创新能力，
增强政治敏锐性，加强理论结合实际的能力</t>
  </si>
  <si>
    <t>需要更加刻苦努力，
关注时事政治，勤于思考提升党性修养</t>
  </si>
  <si>
    <t>19教11</t>
  </si>
  <si>
    <t>严艺凡</t>
  </si>
  <si>
    <t>2001.01</t>
  </si>
  <si>
    <t>综合表现：严艺凡同志在预备期间思想态度端正，积极进取，以党员标准严格要求自己，学习勤奋刻苦，工作尽职尽责。
获奖情况：校三等奖学金</t>
  </si>
  <si>
    <t>缺乏自制力</t>
  </si>
  <si>
    <t>徐嘉敏</t>
  </si>
  <si>
    <t>2001.06</t>
  </si>
  <si>
    <t>魏同玉</t>
  </si>
  <si>
    <t>何艳芳</t>
  </si>
  <si>
    <t>综合表现：徐嘉敏同志在预备期间思想端正，认真学习和了解党的政策方针，工作认真努力，富有责任心，学习勤奋刻苦，严于律己。
获奖情况：校一等奖学金、校三好学生、优秀共青团员</t>
  </si>
  <si>
    <t>缺少实践锻炼，
抗压能力还需提高</t>
  </si>
  <si>
    <t>徐颖珊</t>
  </si>
  <si>
    <t>2001.08</t>
  </si>
  <si>
    <t>张晓寒</t>
  </si>
  <si>
    <t>综合表现：
徐颖珊同志在预备期间始终以正式党员的标准要求自己，不断提升自己的思想认识，工作认真负责，学习认真刻苦，平日里团结同学。
获奖情况：
参加省师范生教学技能基本功大赛</t>
  </si>
  <si>
    <t>做事有些急躁</t>
  </si>
  <si>
    <t>钱姗</t>
  </si>
  <si>
    <t>陈鹏</t>
  </si>
  <si>
    <t>综合表现：钱姗同志在预备期间不断夯实专业知识，提高专业技能，时刻谨记党员身份，以高标准要求自己，不断进步，关心时政，不断提高思想觉悟。
获奖情况：
三等奖学金、三好学生、优秀社长</t>
  </si>
  <si>
    <t xml:space="preserve">否 </t>
  </si>
  <si>
    <t>需要进一步加强自己的时间规划意识和能力</t>
  </si>
  <si>
    <t>19教12</t>
  </si>
  <si>
    <t>刘芷瑄</t>
  </si>
  <si>
    <t>2001.04</t>
  </si>
  <si>
    <t>综合表现：刘芷瑄同志在预备期内积极追求上进，有理想，有追求，政治立场坚定，自觉维护党的方针政策，思想觉悟较高。平时严于律己，团结同学，有良好的群众基础。
获奖情况：
（一）省级：省学联优秀志愿者
（二）校级：专业一等奖学金、校三好学生、校优秀团员、校优秀共青团干部、校优秀学生会干部、校优秀新媒体编辑、校先进工作者、校优秀志愿者。</t>
  </si>
  <si>
    <t>有时思考问题考虑较多，瞻前顾后，优柔寡断，容易被他人的想法左右自己的思考。</t>
  </si>
  <si>
    <t>颜世纪</t>
  </si>
  <si>
    <t>2000.10</t>
  </si>
  <si>
    <t>江苏扬州</t>
  </si>
  <si>
    <t>陈遥</t>
  </si>
  <si>
    <t>综合表现：颜世纪同学在预备期内认真学习并努力践行习近平新时代中国特色社会主义理论的重要论述，拥护中国共产党的领导，严守党的纪律，响应党的号召，时刻以党员身份严格要求自己，充分发挥模范带头作用，用实际行动表明为人民服务的决心。
获奖情况：                                  
（一）省级：                                    
1.2021年江苏省暑期“三下乡”社会实践活动“先进个人”荣誉称号
2.2022年“武进人才杯”江苏省第十七届大学生职业生涯规划大赛一等奖
（二）校级：                                   
 2019-2020学年度：
1.二等奖学金
2.第六届互联网+大赛校级三等奖
3.全国大学生英语竞赛校级一等奖
2020-2021学年度：
1.三等奖学金
2021-2022学年度：
1.二等奖学金
2.校2021年暑期社会实践“疫情防控先进个人”荣誉称号
2022-2023学年度：
1.校第十三期青马班“优秀学员”荣誉
2.校“三好学生”荣誉称号</t>
  </si>
  <si>
    <t>对自己的要求过高，经常产生焦虑情绪，调节压力的方式有待完善。</t>
  </si>
  <si>
    <t>余梦琳</t>
  </si>
  <si>
    <t>2001.03</t>
  </si>
  <si>
    <t>综合表现：余梦琳同学在预备期间积极学习党的路线、方针、政策，不断加深对党的认识和理解，具有良好的政治理论素养；作风质朴，勤俭节约，严于律己，一直以党员的标准严格要求自己，不断鞭策、激励自己积极进取；在工作上认真负责，甘于奉献。
获奖情况：
（一）省级：
1.参加江苏省师范生教学技能基本功大赛
2.江苏省2022年线上中华文化大乐园欧洲园活动志愿者
（二）校级：
1.港澳青少年语言文化冬令营志愿者
2.校三等奖学金
3.雅润学堂“优秀堂主”</t>
  </si>
  <si>
    <t>性格偏内向，与人交往缺乏积极主动的热情；有时处理问题思路不够清晰，使得开展工作起来比较被动。</t>
  </si>
  <si>
    <t>李思琪</t>
  </si>
  <si>
    <t>江苏东台</t>
  </si>
  <si>
    <t>综合表现：李思琪同学在预备期间思想坚定，能发挥党员的先进性和模范性，提高自身政治理论素质，工作负责，学习刻苦，荣获学院师范生教学基本功大赛特等奖等荣誉。 
获奖情况：
（一）国家级：
1.国家级大创立项
2.港澳青少年语言文化夏令营志愿者
3.汉语桥活动课程主讲（志愿者）                                            
（二）省市级：
1.参加江苏省教师基本功大赛
（四）校级
1.校三好学生
2.校优秀团员
3.校二、三等奖学金
4.院学生会干部“优秀部长”、雅润学堂“优秀副堂主”
5.院教师基本功大赛特等奖</t>
  </si>
  <si>
    <t>在时政方面的学习程度较为薄弱，需进一步从时政入手提高政治素养</t>
  </si>
  <si>
    <t>侯泽琪</t>
  </si>
  <si>
    <t>综合表现：
该同志在预备期中不断提升自己的政治素养，了解新闻时事，在学习中一丝不苟完成实习作业和基本的学习任务，获得奖学金。
获奖情况：
校三等奖学金</t>
  </si>
  <si>
    <t>有时缺乏耐心，在领导管理一个团队的时候，尤其是涉及到队员的利益的时候，为队员考虑的太多，导致做决定的时候会花比较多的时间。</t>
  </si>
  <si>
    <t>张蕾</t>
  </si>
  <si>
    <t>2001.07</t>
  </si>
  <si>
    <t>刘翠</t>
  </si>
  <si>
    <t>综合表现：张蕾同学在预备期间，进一步感悟党的方针、路线、政策，思想与党中央保持高度一致，学习勤奋，工作认真负责，平时乐于助人，群众基础较好。
获奖情况：
1.院师范生技能大赛二等奖
2.优秀志愿者</t>
  </si>
  <si>
    <t>团队合作时缺乏主见，不能很好地提出自己的想法，有些优柔寡断</t>
  </si>
  <si>
    <t>虞晓沁</t>
  </si>
  <si>
    <t>2000.12</t>
  </si>
  <si>
    <t>四川自贡</t>
  </si>
  <si>
    <t>综合表现：虞晓沁同学在预备期间，能够时刻以党员的标准严格要求自己，积极接受党组织的培养教育，工作求真务实，富有责任心，学习上刻苦认真，多次获得校级奖学金、三好学生等荣誉，具有较好的群众基础。
获奖情况：                                                                           
1.校三好学生
2.校一等奖学金
3.校港澳青少年语言文化冬令优秀志愿者</t>
  </si>
  <si>
    <t>无</t>
  </si>
  <si>
    <t>时间规划能力有待加强，需提高做事效率</t>
  </si>
  <si>
    <t>谌雨晴</t>
  </si>
  <si>
    <t>2000.09</t>
  </si>
  <si>
    <t>杨钦芬</t>
  </si>
  <si>
    <t>综合表现：谌雨晴同学在预备期间能够严格按照党员标准要求自己，认真履行党员义务，注意克服自身缺点，学习认真刻苦，工作尽职尽责，待人真诚，乐于助人。
获奖情况：
（一）校级
二等奖学金
一等奖学金
“三好学生”荣誉称号</t>
  </si>
  <si>
    <t>遇事容易急躁，考虑事情不周全</t>
  </si>
  <si>
    <t>杨欢</t>
  </si>
  <si>
    <t>2001.12</t>
  </si>
  <si>
    <t>2020.9，10</t>
  </si>
  <si>
    <t>综合表现：杨欢同学在预备期间始终以党员标准严格要求自己，不断加强思想政治学习，提高自身党性修养，学习刻苦投入，待人真诚友好，善于进行自我总结、开展自我批评，工作上能吃苦，肯奋斗，体现出了踏实肯干的品质。
获奖情况：
（一）校级
1.校一等奖学金</t>
  </si>
  <si>
    <t>做事情总是会想太多会犹豫不决导致浪费时间</t>
  </si>
  <si>
    <t>何虹竺</t>
  </si>
  <si>
    <t>四川南充</t>
  </si>
  <si>
    <t>综合表现:何虹竺同志在预备党员期间始终以中共党员的身份严格要求自己。思想上态度端正，政治立场坚定；学习上努力刻苦，锐意进取；工作中认真负责，勤勤恳恳；生活上乐于助人，甘于奉献，较好地发挥了党员的模范带头作用。
获奖情况:
（一）校级:
1、校二等、三等奖学金
2、优秀学员干部
3、优秀共青团员
（二）院级
1、师范生技能大赛特等奖</t>
  </si>
  <si>
    <t>工作效率有待提高，工作能力有待加强</t>
  </si>
  <si>
    <t>陈颖</t>
  </si>
  <si>
    <t>2001.11</t>
  </si>
  <si>
    <t>江苏无锡</t>
  </si>
  <si>
    <t>张伟</t>
  </si>
  <si>
    <t>综合表现：陈颖同学在预备期间内拥护共产党的领导，政治立场坚定，拥有良好的群众基础。生活作风严谨，在平时的日常生活当中，乐于助人，积极耐心，始终以人民群众为先。
获奖情况：
（一）校级
2020-2021学年度：
1.校专业三等奖学金
2.十佳歌手校优秀志愿者
3.五四表彰大会校优秀志愿者
4.校新媒体优秀编辑
（二）院级
2020-2021学年度：
院学生会优秀部长</t>
  </si>
  <si>
    <t xml:space="preserve">在遇到事情的时候，总容易拖延，不到最后一刻，总不动手，容易造成事情的延误。
</t>
  </si>
  <si>
    <t>居明悦</t>
  </si>
  <si>
    <t>综合表现：居明悦同志在预备期内坚持学习党的先进思想理论与方针政策，拥护党的领导，严格遵守党的各项规章制度，勤奋刻苦，努力钻研，不断提升自己的党性修养。
获奖情况：
（一）校级
1.校一等奖学金、二等奖学金
2.校“三好学生”荣誉称号
3.优秀共青团员
（二）院级
1.师范生技能大赛一等奖</t>
  </si>
  <si>
    <t>做选择时容易犹豫不决，处事有些优柔寡断。</t>
  </si>
  <si>
    <t>袁思涵</t>
  </si>
  <si>
    <t>陈美兰</t>
  </si>
  <si>
    <t>综合表现：袁思涵同学在预备期能够积极学习党的方针政策，拥护党的领导。认真履行党员义务，积极参与社会实践活动。勤奋刻苦，用实际行动提升党性修养。
获奖情况：
（一）校级
1.三等奖学金
2.三等奖学金
（二）院级
1.院师范生技能大赛一等奖</t>
  </si>
  <si>
    <t>在处理比较复杂的事物时，可能会过分纠结细节的完美而忽视对整体的考量，要学会抓小放大。</t>
  </si>
  <si>
    <t>孔凡露</t>
  </si>
  <si>
    <t>胡晓燕</t>
  </si>
  <si>
    <t>综合表现：该生在预备期内拥护中国共产党的领导，严守党的纪律，响应党的号召，时刻以党员身份严格要求自己，充分发挥模范带头作用，认真学习。                                       
 获奖情况：                                  
（一）省级：                                  
  1.河北省2020届友爱传递之《家》短视频征集大赛入围奖
2.2020年12月江苏省第六届大学生艺术展演活动三等奖
3.2021年第七届中国国际“互联网+”大学生创新创业大赛广西赛区金奖
（二）校级：                                
2019-2020学年度：
1.三等奖学金
2.徐州市大学生知识产权演讲比赛文书初选赛“文书奖”
3.CaTICs大学与社会赛区个人优胜一等奖、
4.“华梦杯”国际交流英语知识竞赛一等奖
2020-2021学年度：
1.二等奖学金
2.“青春杯全球华语文学大赛”优秀奖、
3.江苏师范大学校报发表诗歌
4.第十一届全国大学生电子商务“创新、创意以及创业挑战赛”校级赛鼓励奖、
5.2021年7月江苏师范大学第十二届中华母语节系列活动之第十三届“中华赞”诗词歌赋创作比赛二等奖
2021-2022学年度：
1.三等奖学金</t>
  </si>
  <si>
    <t>发挥优势不够，经历学识都充沛，但缺乏激情，创新意识不足。</t>
  </si>
  <si>
    <t>孙婧怡</t>
  </si>
  <si>
    <t>综合表现：孙婧怡同学在预备期间紧跟党的步伐，用先进的理论武装自己，严格要求自己，工作认真负责，学习勤奋刻苦，团结同学，尊敬师长，有较好的群众基础。
获奖情况：
（一）省级：
1.国家励志奖学金
（二）校级
2.校一等奖学金
3.校二等奖学金
4.校“优秀学生干部”荣誉称号</t>
  </si>
  <si>
    <t>理论学习自主性有待进一步提高，创新意识和能力不足。</t>
  </si>
  <si>
    <r>
      <t xml:space="preserve">     教育科学学院    </t>
    </r>
    <r>
      <rPr>
        <b/>
        <sz val="20"/>
        <color indexed="8"/>
        <rFont val="宋体"/>
        <family val="0"/>
      </rPr>
      <t xml:space="preserve"> 党委（总支）</t>
    </r>
    <r>
      <rPr>
        <b/>
        <sz val="20"/>
        <rFont val="宋体"/>
        <family val="0"/>
      </rPr>
      <t>预备党员转正公示表</t>
    </r>
  </si>
  <si>
    <t xml:space="preserve">综合表现：徐刘香同志在预备期间思想端正、积极上进，积极参加支部的各项活动，努力提高自己的政治修养和实践水平；学习上勤奋刻苦，成绩优秀；生活上团结友爱、乐于助人、作风正派。
获奖情况：1.2022-2023学年度 江苏师范大学研究生学业奖学金一等奖 2.2022年优秀研究生干部
</t>
  </si>
  <si>
    <t>综合表现：卢欣雨同学在预备期间思想端正，不断加强党性修养，提高自身政治素质，工作认真踏实，责任心强，学习勤奋刻苦，专业素质出色。
获奖情况：                                                                                                              1.2022年江苏师范大学教育科学学院教师技能大赛二等奖
2.2021年全国大学生心理知识竞赛一等奖
3.2020学年度二等研究生学业奖学金
4.2020-2021学年度三等研究生学业奖学金
5.2021-2022学年度二等研究生学业奖学金</t>
  </si>
  <si>
    <t xml:space="preserve">综合表现：陈婷婷同学在预备期间思想积极向上，始终以党员的标准严格要求自己，不断提高自身政治素养，学习踏实努力，专业成绩优异，生活勤俭节约，人际关系良好，担任班长期间认真负责，集体荣誉感强。           
获奖情况：                                                                             1.2022-2023学年度一等研究生学业奖学金                                                                                                                                                                                                                                                                                                                                                                                                                                                                               2.暑期学校·徐州教育哲学国际论坛“优秀学员”                               
3.2022届江苏师范大学“优秀研究生”   </t>
  </si>
  <si>
    <t xml:space="preserve">综合表现：
在预备党员时期积极学习党的基础知识，认真学习，团结同学，热情大方，助人为乐，不断进步。
获奖情况：
1.2021年第二十三届全国心理学学术会议优秀研究生论文研究生组一等奖
2.2021年“华为杯”数学建模竞赛中获得研究生组国家三等奖
3.2022第八届全国大学生统计建模大赛中获得研究生组江苏省一等奖
4.2022年第十九届五一数学建模竞赛中获得研究生组一等奖
5.2022年研究生国奖奖学金
6.2022年一等研究生奖学金
7.2022年优秀研究生
科研：
1.一作. Investigating the Public Sentiment in Major Public Emergencies Through the Complex Networks Method: A Case Study of COVID-19 Epidemic[J].Frontiers in public health, 2022(1). (SSCI一区;IF = 3.709)
2.三作.孤独症儿童的父母的社会在线支持. 中国心理卫生杂志(37),2023.1-7.(北大核心)
3.三作.公共决策视域下网民情感分析与民意引导研究——基于《学前教育法草案》微博的大数据分析. 四川行政学院学报(03),2021.41-54.(普刊）
2.主持2021年江苏省研究生科研创新基金项目“重大突发事件中公众网络情绪的特征及演化的大数据研究”，项目编号：KYCX21_2517
"
</t>
  </si>
  <si>
    <t>综合表现：思想上积极向党组织靠拢，始终以一名正式党员的标准要求自己；学习上刻苦专研，努力学习专业理论知识，有明确的学习目标和方向；工作上认真负责，脚踏实地，主动做好并完成各项工作任务；生活上积极乐观，自律自觉，勤于反思，有坚定的理想信念。
获奖情况：                           
1.2022年12月 优秀研究生干部
2.2022年11月 二等研究生奖学金
3.2021年11月 二等研究生奖学金
4.2021年5月  优秀共青团员
5.2020年12月 “四史”知识竞赛学习标兵           6.2020年11月 二等研究生奖学金</t>
  </si>
  <si>
    <r>
      <t xml:space="preserve">    公示期5天</t>
    </r>
    <r>
      <rPr>
        <sz val="12"/>
        <rFont val="宋体"/>
        <family val="0"/>
      </rPr>
      <t>（</t>
    </r>
    <r>
      <rPr>
        <sz val="12"/>
        <color indexed="8"/>
        <rFont val="宋体"/>
        <family val="0"/>
      </rPr>
      <t>自</t>
    </r>
    <r>
      <rPr>
        <sz val="12"/>
        <color indexed="8"/>
        <rFont val="宋体"/>
        <family val="0"/>
      </rPr>
      <t>202</t>
    </r>
    <r>
      <rPr>
        <sz val="12"/>
        <color indexed="8"/>
        <rFont val="宋体"/>
        <family val="0"/>
      </rPr>
      <t>2年12月12日至16日）。在此期间，如对公示对象有意见，可通过来信、来访、来电的形式向校党委组织部或教育科学学院党委（总支）办公室反映（为了便于调查核实并反馈结果，最好署名或当面反映问题，我们将严格保密）。 
　　联系电话：83536061（校党委组织部），</t>
    </r>
    <r>
      <rPr>
        <sz val="12"/>
        <color indexed="8"/>
        <rFont val="宋体"/>
        <family val="0"/>
      </rPr>
      <t>83656528</t>
    </r>
    <r>
      <rPr>
        <sz val="12"/>
        <color indexed="8"/>
        <rFont val="宋体"/>
        <family val="0"/>
      </rPr>
      <t>（教育科学学院党委（总支)办公室） 
　　电子信箱：zzb@jsnu.edu.cn（校党委组织部），</t>
    </r>
    <r>
      <rPr>
        <sz val="12"/>
        <color indexed="8"/>
        <rFont val="宋体"/>
        <family val="0"/>
      </rPr>
      <t>707440481@qq.com</t>
    </r>
    <r>
      <rPr>
        <sz val="12"/>
        <color indexed="8"/>
        <rFont val="宋体"/>
        <family val="0"/>
      </rPr>
      <t>（教育科学学院党委（总支）办公室）</t>
    </r>
    <r>
      <rPr>
        <sz val="12"/>
        <rFont val="宋体"/>
        <family val="0"/>
      </rPr>
      <t xml:space="preserve">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</si>
</sst>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yyyy&quot;年&quot;m&quot;月&quot;;@"/>
    <numFmt numFmtId="189" formatCode="yyyy&quot;年&quot;m&quot;月&quot;d&quot;日&quot;;@"/>
  </numFmts>
  <fonts count="48">
    <font>
      <sz val="12"/>
      <name val="宋体"/>
      <family val="0"/>
    </font>
    <font>
      <b/>
      <sz val="10.5"/>
      <name val="宋体"/>
      <family val="0"/>
    </font>
    <font>
      <sz val="9"/>
      <name val="宋体"/>
      <family val="0"/>
    </font>
    <font>
      <b/>
      <sz val="18"/>
      <name val="宋体"/>
      <family val="0"/>
    </font>
    <font>
      <b/>
      <sz val="20"/>
      <name val="宋体"/>
      <family val="0"/>
    </font>
    <font>
      <b/>
      <sz val="20"/>
      <color indexed="8"/>
      <name val="宋体"/>
      <family val="0"/>
    </font>
    <font>
      <b/>
      <u val="single"/>
      <sz val="20"/>
      <color indexed="8"/>
      <name val="宋体"/>
      <family val="0"/>
    </font>
    <font>
      <sz val="12"/>
      <color indexed="8"/>
      <name val="宋体"/>
      <family val="0"/>
    </font>
    <font>
      <b/>
      <sz val="10.5"/>
      <name val="Times New Roman"/>
      <family val="1"/>
    </font>
    <font>
      <sz val="9"/>
      <name val="等线"/>
      <family val="0"/>
    </font>
    <font>
      <b/>
      <u val="single"/>
      <sz val="20"/>
      <name val="宋体"/>
      <family val="0"/>
    </font>
    <font>
      <sz val="10.5"/>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b/>
      <sz val="10.5"/>
      <color indexed="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5"/>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53">
    <xf numFmtId="0" fontId="0" fillId="0" borderId="0" xfId="0" applyAlignment="1">
      <alignment vertical="center"/>
    </xf>
    <xf numFmtId="0" fontId="0" fillId="0" borderId="0" xfId="0" applyAlignment="1">
      <alignment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31" fontId="11" fillId="0" borderId="10" xfId="0" applyNumberFormat="1"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left" vertical="center" wrapText="1"/>
    </xf>
    <xf numFmtId="57" fontId="11" fillId="0" borderId="10" xfId="0" applyNumberFormat="1" applyFont="1" applyBorder="1" applyAlignment="1">
      <alignment horizontal="center" vertical="center" wrapText="1"/>
    </xf>
    <xf numFmtId="188" fontId="11"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49" fontId="11" fillId="0" borderId="10" xfId="0" applyNumberFormat="1" applyFont="1" applyBorder="1" applyAlignment="1">
      <alignment horizontal="left" vertical="center" wrapText="1"/>
    </xf>
    <xf numFmtId="188" fontId="11" fillId="0" borderId="10" xfId="0" applyNumberFormat="1" applyFont="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89" fontId="11" fillId="0" borderId="10" xfId="0" applyNumberFormat="1" applyFont="1" applyFill="1" applyBorder="1" applyAlignment="1">
      <alignment horizontal="center" vertical="center" wrapText="1"/>
    </xf>
    <xf numFmtId="188"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49" fontId="11" fillId="0" borderId="10" xfId="0" applyNumberFormat="1" applyFont="1" applyFill="1" applyBorder="1" applyAlignment="1">
      <alignment horizontal="center" vertical="center"/>
    </xf>
    <xf numFmtId="188" fontId="11" fillId="0" borderId="10" xfId="0" applyNumberFormat="1" applyFont="1" applyFill="1" applyBorder="1" applyAlignment="1">
      <alignment horizontal="center" vertical="center"/>
    </xf>
    <xf numFmtId="189" fontId="11" fillId="0" borderId="10" xfId="0" applyNumberFormat="1" applyFont="1" applyFill="1" applyBorder="1" applyAlignment="1">
      <alignment horizontal="center" vertical="center"/>
    </xf>
    <xf numFmtId="31" fontId="11" fillId="0" borderId="10" xfId="0" applyNumberFormat="1" applyFont="1" applyFill="1" applyBorder="1" applyAlignment="1">
      <alignment horizontal="center" vertical="center" wrapText="1"/>
    </xf>
    <xf numFmtId="31" fontId="11" fillId="0" borderId="10" xfId="0" applyNumberFormat="1" applyFont="1" applyFill="1" applyBorder="1" applyAlignment="1">
      <alignment horizontal="center" vertical="center"/>
    </xf>
    <xf numFmtId="49" fontId="11" fillId="0" borderId="10" xfId="0" applyNumberFormat="1" applyFont="1" applyBorder="1" applyAlignment="1">
      <alignment horizontal="center" vertical="center"/>
    </xf>
    <xf numFmtId="31" fontId="11" fillId="0" borderId="10" xfId="0" applyNumberFormat="1" applyFont="1" applyBorder="1" applyAlignment="1">
      <alignment horizontal="center" vertical="center"/>
    </xf>
    <xf numFmtId="188" fontId="11" fillId="0" borderId="10" xfId="0" applyNumberFormat="1" applyFont="1" applyBorder="1" applyAlignment="1">
      <alignment horizontal="center" vertical="center"/>
    </xf>
    <xf numFmtId="49"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vertical="center"/>
    </xf>
    <xf numFmtId="0" fontId="11" fillId="0" borderId="10" xfId="0" applyFont="1" applyBorder="1" applyAlignment="1">
      <alignment horizontal="left" vertical="center" wrapText="1"/>
    </xf>
    <xf numFmtId="188" fontId="11" fillId="0" borderId="10" xfId="0" applyNumberFormat="1" applyFont="1" applyBorder="1" applyAlignment="1">
      <alignment horizontal="left" vertical="center" wrapText="1"/>
    </xf>
    <xf numFmtId="0" fontId="1"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11" xfId="0" applyFont="1" applyBorder="1" applyAlignment="1">
      <alignment horizontal="left" vertical="center" wrapText="1"/>
    </xf>
    <xf numFmtId="0" fontId="6" fillId="0" borderId="0" xfId="0" applyFont="1" applyAlignment="1">
      <alignment horizontal="center" vertical="center"/>
    </xf>
    <xf numFmtId="0" fontId="4" fillId="0" borderId="0" xfId="0" applyFont="1" applyAlignment="1">
      <alignment horizontal="center" vertical="center"/>
    </xf>
    <xf numFmtId="0" fontId="0" fillId="0" borderId="12" xfId="0" applyFont="1" applyBorder="1" applyAlignment="1">
      <alignment horizontal="left" vertical="center"/>
    </xf>
    <xf numFmtId="0" fontId="0" fillId="0" borderId="12"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31" fontId="7" fillId="0" borderId="0" xfId="0" applyNumberFormat="1" applyFont="1" applyBorder="1" applyAlignment="1">
      <alignment horizontal="center" vertical="center"/>
    </xf>
    <xf numFmtId="49" fontId="1" fillId="0" borderId="10"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1" xfId="0" applyFont="1" applyBorder="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11\Documents\tencent%20files\707440481\filerecv\21&#32423;&#30740;&#31350;&#29983;&#20826;&#25903;&#37096;&#36716;&#27491;&#20844;&#3103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t="str">
            <v>2021级小学教育</v>
          </cell>
          <cell r="C6" t="str">
            <v>荆莉</v>
          </cell>
          <cell r="D6" t="str">
            <v>女</v>
          </cell>
          <cell r="E6" t="str">
            <v>1994.09</v>
          </cell>
          <cell r="F6" t="str">
            <v>皖淮北市</v>
          </cell>
          <cell r="G6" t="str">
            <v>2017.12.14</v>
          </cell>
          <cell r="H6" t="str">
            <v>2021.06.01</v>
          </cell>
          <cell r="I6" t="str">
            <v>熊静</v>
          </cell>
          <cell r="J6" t="str">
            <v> 秦莹</v>
          </cell>
          <cell r="K6" t="str">
            <v>综合表现：
思想方面，坚持以党的精神为领导，认真学习党和国家的各种路线、方针和政策，自身的党性修养和觉悟较高；学习方面，学习态度端正，勤奋努力，专业成绩优秀。生活方面，为人处世和善热情，人际关系融洽，积极参加社会实践，上进心强，注重自身素质的全方面发展。
获奖情况：
2022年江苏师范大学教育科学学院教育硕士教学技能大赛一等奖；
第八届江苏师范大学教育硕士研究生教学技能大赛优胜奖；
2022年“田家炳杯”全日制教育硕士专业学位研究生小学教育领域教学技能大赛二等奖
</v>
          </cell>
          <cell r="L6" t="str">
            <v>无</v>
          </cell>
          <cell r="M6" t="str">
            <v>党员学习工作落实不够细
致，时间观念有待加强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7"/>
  <sheetViews>
    <sheetView tabSelected="1" zoomScalePageLayoutView="0" workbookViewId="0" topLeftCell="A59">
      <selection activeCell="K83" sqref="K83"/>
    </sheetView>
  </sheetViews>
  <sheetFormatPr defaultColWidth="9.00390625" defaultRowHeight="14.25"/>
  <cols>
    <col min="1" max="1" width="2.75390625" style="4" customWidth="1"/>
    <col min="2" max="2" width="9.875" style="4" customWidth="1"/>
    <col min="3" max="3" width="6.375" style="4" customWidth="1"/>
    <col min="4" max="4" width="3.00390625" style="4" customWidth="1"/>
    <col min="5" max="5" width="9.625" style="29" customWidth="1"/>
    <col min="6" max="6" width="4.75390625" style="3" customWidth="1"/>
    <col min="7" max="7" width="13.50390625" style="4" customWidth="1"/>
    <col min="8" max="8" width="16.125" style="4" customWidth="1"/>
    <col min="9" max="9" width="9.375" style="4" customWidth="1"/>
    <col min="10" max="10" width="9.625" style="4" customWidth="1"/>
    <col min="11" max="11" width="38.125" style="33" customWidth="1"/>
    <col min="12" max="12" width="13.375" style="4" customWidth="1"/>
    <col min="13" max="13" width="9.00390625" style="31" customWidth="1"/>
    <col min="15" max="16" width="15.625" style="0" bestFit="1" customWidth="1"/>
  </cols>
  <sheetData>
    <row r="1" spans="1:12" ht="25.5">
      <c r="A1" s="40" t="s">
        <v>404</v>
      </c>
      <c r="B1" s="41"/>
      <c r="C1" s="41"/>
      <c r="D1" s="41"/>
      <c r="E1" s="41"/>
      <c r="F1" s="41"/>
      <c r="G1" s="41"/>
      <c r="H1" s="41"/>
      <c r="I1" s="41"/>
      <c r="J1" s="41"/>
      <c r="K1" s="41"/>
      <c r="L1" s="41"/>
    </row>
    <row r="2" spans="1:12" ht="22.5">
      <c r="A2" s="2"/>
      <c r="B2" s="2"/>
      <c r="C2" s="2"/>
      <c r="D2" s="2"/>
      <c r="E2" s="2"/>
      <c r="F2" s="30"/>
      <c r="G2" s="2"/>
      <c r="H2" s="2"/>
      <c r="I2" s="2"/>
      <c r="J2" s="2"/>
      <c r="K2" s="32"/>
      <c r="L2" s="2"/>
    </row>
    <row r="3" spans="1:12" ht="14.25">
      <c r="A3" s="42" t="s">
        <v>285</v>
      </c>
      <c r="B3" s="43"/>
      <c r="C3" s="43"/>
      <c r="D3" s="43"/>
      <c r="E3" s="43"/>
      <c r="F3" s="43"/>
      <c r="G3" s="43"/>
      <c r="H3" s="43"/>
      <c r="I3" s="43"/>
      <c r="J3" s="43"/>
      <c r="K3" s="43"/>
      <c r="L3" s="43"/>
    </row>
    <row r="4" spans="1:13" s="1" customFormat="1" ht="14.25">
      <c r="A4" s="37" t="s">
        <v>0</v>
      </c>
      <c r="B4" s="37" t="s">
        <v>137</v>
      </c>
      <c r="C4" s="37" t="s">
        <v>138</v>
      </c>
      <c r="D4" s="37" t="s">
        <v>1</v>
      </c>
      <c r="E4" s="47" t="s">
        <v>139</v>
      </c>
      <c r="F4" s="37" t="s">
        <v>2</v>
      </c>
      <c r="G4" s="37" t="s">
        <v>140</v>
      </c>
      <c r="H4" s="37" t="s">
        <v>141</v>
      </c>
      <c r="I4" s="48" t="s">
        <v>142</v>
      </c>
      <c r="J4" s="49"/>
      <c r="K4" s="37" t="s">
        <v>143</v>
      </c>
      <c r="L4" s="38" t="s">
        <v>144</v>
      </c>
      <c r="M4" s="37" t="s">
        <v>3</v>
      </c>
    </row>
    <row r="5" spans="1:13" ht="14.25">
      <c r="A5" s="37"/>
      <c r="B5" s="37"/>
      <c r="C5" s="37"/>
      <c r="D5" s="37"/>
      <c r="E5" s="47"/>
      <c r="F5" s="37"/>
      <c r="G5" s="37"/>
      <c r="H5" s="37"/>
      <c r="I5" s="50"/>
      <c r="J5" s="51"/>
      <c r="K5" s="37"/>
      <c r="L5" s="38"/>
      <c r="M5" s="37"/>
    </row>
    <row r="6" spans="1:13" ht="153">
      <c r="A6" s="5">
        <v>1</v>
      </c>
      <c r="B6" s="5"/>
      <c r="C6" s="5" t="s">
        <v>4</v>
      </c>
      <c r="D6" s="5" t="s">
        <v>5</v>
      </c>
      <c r="E6" s="6" t="s">
        <v>6</v>
      </c>
      <c r="F6" s="5" t="s">
        <v>7</v>
      </c>
      <c r="G6" s="7">
        <v>43984</v>
      </c>
      <c r="H6" s="7">
        <v>44547</v>
      </c>
      <c r="I6" s="5" t="s">
        <v>8</v>
      </c>
      <c r="J6" s="5" t="s">
        <v>298</v>
      </c>
      <c r="K6" s="9" t="s">
        <v>299</v>
      </c>
      <c r="L6" s="8" t="s">
        <v>145</v>
      </c>
      <c r="M6" s="9" t="s">
        <v>286</v>
      </c>
    </row>
    <row r="7" spans="1:13" ht="114.75">
      <c r="A7" s="5">
        <v>2</v>
      </c>
      <c r="B7" s="5" t="s">
        <v>9</v>
      </c>
      <c r="C7" s="5" t="s">
        <v>10</v>
      </c>
      <c r="D7" s="5" t="s">
        <v>11</v>
      </c>
      <c r="E7" s="6" t="s">
        <v>12</v>
      </c>
      <c r="F7" s="5" t="s">
        <v>13</v>
      </c>
      <c r="G7" s="7">
        <v>44097</v>
      </c>
      <c r="H7" s="7">
        <v>44547</v>
      </c>
      <c r="I7" s="5" t="s">
        <v>14</v>
      </c>
      <c r="J7" s="5" t="s">
        <v>15</v>
      </c>
      <c r="K7" s="35" t="s">
        <v>405</v>
      </c>
      <c r="L7" s="5" t="s">
        <v>16</v>
      </c>
      <c r="M7" s="9" t="s">
        <v>17</v>
      </c>
    </row>
    <row r="8" spans="1:13" ht="127.5">
      <c r="A8" s="5">
        <v>3</v>
      </c>
      <c r="B8" s="5" t="s">
        <v>18</v>
      </c>
      <c r="C8" s="5" t="s">
        <v>19</v>
      </c>
      <c r="D8" s="5" t="s">
        <v>11</v>
      </c>
      <c r="E8" s="6" t="s">
        <v>20</v>
      </c>
      <c r="F8" s="5" t="s">
        <v>21</v>
      </c>
      <c r="G8" s="7">
        <v>44097</v>
      </c>
      <c r="H8" s="7">
        <v>44547</v>
      </c>
      <c r="I8" s="5" t="s">
        <v>22</v>
      </c>
      <c r="J8" s="5" t="s">
        <v>23</v>
      </c>
      <c r="K8" s="9" t="s">
        <v>24</v>
      </c>
      <c r="L8" s="5" t="s">
        <v>16</v>
      </c>
      <c r="M8" s="9" t="s">
        <v>25</v>
      </c>
    </row>
    <row r="9" spans="1:13" ht="89.25">
      <c r="A9" s="5">
        <v>4</v>
      </c>
      <c r="B9" s="5" t="s">
        <v>26</v>
      </c>
      <c r="C9" s="5" t="s">
        <v>27</v>
      </c>
      <c r="D9" s="5" t="s">
        <v>11</v>
      </c>
      <c r="E9" s="6" t="s">
        <v>28</v>
      </c>
      <c r="F9" s="5" t="s">
        <v>29</v>
      </c>
      <c r="G9" s="7">
        <v>44097</v>
      </c>
      <c r="H9" s="7">
        <v>44547</v>
      </c>
      <c r="I9" s="5" t="s">
        <v>30</v>
      </c>
      <c r="J9" s="5" t="s">
        <v>31</v>
      </c>
      <c r="K9" s="9" t="s">
        <v>32</v>
      </c>
      <c r="L9" s="5" t="s">
        <v>16</v>
      </c>
      <c r="M9" s="9" t="s">
        <v>33</v>
      </c>
    </row>
    <row r="10" spans="1:13" ht="89.25">
      <c r="A10" s="5">
        <v>5</v>
      </c>
      <c r="B10" s="5" t="s">
        <v>18</v>
      </c>
      <c r="C10" s="5" t="s">
        <v>34</v>
      </c>
      <c r="D10" s="5" t="s">
        <v>11</v>
      </c>
      <c r="E10" s="6" t="s">
        <v>35</v>
      </c>
      <c r="F10" s="5" t="s">
        <v>36</v>
      </c>
      <c r="G10" s="7">
        <v>44097</v>
      </c>
      <c r="H10" s="7">
        <v>44547</v>
      </c>
      <c r="I10" s="5" t="s">
        <v>37</v>
      </c>
      <c r="J10" s="5" t="s">
        <v>23</v>
      </c>
      <c r="K10" s="9" t="s">
        <v>304</v>
      </c>
      <c r="L10" s="5" t="s">
        <v>16</v>
      </c>
      <c r="M10" s="9" t="s">
        <v>38</v>
      </c>
    </row>
    <row r="11" spans="1:13" ht="76.5">
      <c r="A11" s="5">
        <v>6</v>
      </c>
      <c r="B11" s="5" t="s">
        <v>39</v>
      </c>
      <c r="C11" s="8" t="s">
        <v>40</v>
      </c>
      <c r="D11" s="8" t="s">
        <v>41</v>
      </c>
      <c r="E11" s="26" t="s">
        <v>42</v>
      </c>
      <c r="F11" s="5" t="s">
        <v>43</v>
      </c>
      <c r="G11" s="7">
        <v>43811</v>
      </c>
      <c r="H11" s="7">
        <v>44392</v>
      </c>
      <c r="I11" s="5" t="s">
        <v>44</v>
      </c>
      <c r="J11" s="5" t="s">
        <v>45</v>
      </c>
      <c r="K11" s="9" t="s">
        <v>46</v>
      </c>
      <c r="L11" s="5" t="s">
        <v>16</v>
      </c>
      <c r="M11" s="9" t="s">
        <v>47</v>
      </c>
    </row>
    <row r="12" spans="1:13" ht="229.5">
      <c r="A12" s="5">
        <v>7</v>
      </c>
      <c r="B12" s="5" t="s">
        <v>48</v>
      </c>
      <c r="C12" s="5" t="s">
        <v>49</v>
      </c>
      <c r="D12" s="5" t="s">
        <v>41</v>
      </c>
      <c r="E12" s="6" t="s">
        <v>50</v>
      </c>
      <c r="F12" s="5" t="s">
        <v>51</v>
      </c>
      <c r="G12" s="7">
        <v>44097</v>
      </c>
      <c r="H12" s="7">
        <v>44547</v>
      </c>
      <c r="I12" s="5" t="s">
        <v>52</v>
      </c>
      <c r="J12" s="5" t="s">
        <v>53</v>
      </c>
      <c r="K12" s="9" t="s">
        <v>54</v>
      </c>
      <c r="L12" s="5" t="s">
        <v>16</v>
      </c>
      <c r="M12" s="9" t="s">
        <v>55</v>
      </c>
    </row>
    <row r="13" spans="1:13" ht="178.5">
      <c r="A13" s="5">
        <v>8</v>
      </c>
      <c r="B13" s="5" t="s">
        <v>56</v>
      </c>
      <c r="C13" s="5" t="s">
        <v>57</v>
      </c>
      <c r="D13" s="5" t="s">
        <v>11</v>
      </c>
      <c r="E13" s="6" t="s">
        <v>58</v>
      </c>
      <c r="F13" s="5" t="s">
        <v>59</v>
      </c>
      <c r="G13" s="12">
        <v>44096</v>
      </c>
      <c r="H13" s="7">
        <v>44547</v>
      </c>
      <c r="I13" s="5" t="s">
        <v>60</v>
      </c>
      <c r="J13" s="5" t="s">
        <v>61</v>
      </c>
      <c r="K13" s="9" t="s">
        <v>62</v>
      </c>
      <c r="L13" s="5" t="s">
        <v>16</v>
      </c>
      <c r="M13" s="9" t="s">
        <v>63</v>
      </c>
    </row>
    <row r="14" spans="1:13" ht="140.25">
      <c r="A14" s="5">
        <v>9</v>
      </c>
      <c r="B14" s="5" t="s">
        <v>64</v>
      </c>
      <c r="C14" s="5" t="s">
        <v>65</v>
      </c>
      <c r="D14" s="5" t="s">
        <v>11</v>
      </c>
      <c r="E14" s="6" t="s">
        <v>66</v>
      </c>
      <c r="F14" s="5" t="s">
        <v>67</v>
      </c>
      <c r="G14" s="7">
        <v>44096</v>
      </c>
      <c r="H14" s="7">
        <v>44547</v>
      </c>
      <c r="I14" s="5" t="s">
        <v>68</v>
      </c>
      <c r="J14" s="5" t="s">
        <v>61</v>
      </c>
      <c r="K14" s="35" t="s">
        <v>406</v>
      </c>
      <c r="L14" s="5" t="s">
        <v>16</v>
      </c>
      <c r="M14" s="9" t="s">
        <v>69</v>
      </c>
    </row>
    <row r="15" spans="1:13" ht="127.5">
      <c r="A15" s="5">
        <v>10</v>
      </c>
      <c r="B15" s="5" t="s">
        <v>70</v>
      </c>
      <c r="C15" s="5" t="s">
        <v>71</v>
      </c>
      <c r="D15" s="5" t="s">
        <v>11</v>
      </c>
      <c r="E15" s="5" t="s">
        <v>72</v>
      </c>
      <c r="F15" s="5" t="s">
        <v>73</v>
      </c>
      <c r="G15" s="7">
        <v>44097</v>
      </c>
      <c r="H15" s="7">
        <v>44547</v>
      </c>
      <c r="I15" s="5" t="s">
        <v>74</v>
      </c>
      <c r="J15" s="5" t="s">
        <v>75</v>
      </c>
      <c r="K15" s="35" t="s">
        <v>407</v>
      </c>
      <c r="L15" s="5" t="s">
        <v>16</v>
      </c>
      <c r="M15" s="9" t="s">
        <v>76</v>
      </c>
    </row>
    <row r="16" spans="1:13" ht="255">
      <c r="A16" s="5">
        <v>11</v>
      </c>
      <c r="B16" s="5" t="s">
        <v>77</v>
      </c>
      <c r="C16" s="5" t="s">
        <v>78</v>
      </c>
      <c r="D16" s="5" t="s">
        <v>11</v>
      </c>
      <c r="E16" s="10">
        <v>36039</v>
      </c>
      <c r="F16" s="5" t="s">
        <v>79</v>
      </c>
      <c r="G16" s="7">
        <v>44097</v>
      </c>
      <c r="H16" s="7">
        <v>44547</v>
      </c>
      <c r="I16" s="5" t="s">
        <v>80</v>
      </c>
      <c r="J16" s="5" t="s">
        <v>81</v>
      </c>
      <c r="K16" s="9" t="s">
        <v>82</v>
      </c>
      <c r="L16" s="5" t="s">
        <v>16</v>
      </c>
      <c r="M16" s="9" t="s">
        <v>83</v>
      </c>
    </row>
    <row r="17" spans="1:13" ht="76.5">
      <c r="A17" s="5">
        <v>12</v>
      </c>
      <c r="B17" s="8" t="s">
        <v>77</v>
      </c>
      <c r="C17" s="8" t="s">
        <v>84</v>
      </c>
      <c r="D17" s="8" t="s">
        <v>41</v>
      </c>
      <c r="E17" s="26" t="s">
        <v>85</v>
      </c>
      <c r="F17" s="5" t="s">
        <v>86</v>
      </c>
      <c r="G17" s="27">
        <v>44097</v>
      </c>
      <c r="H17" s="27">
        <v>44547</v>
      </c>
      <c r="I17" s="8" t="s">
        <v>87</v>
      </c>
      <c r="J17" s="8" t="s">
        <v>81</v>
      </c>
      <c r="K17" s="9" t="s">
        <v>88</v>
      </c>
      <c r="L17" s="8" t="s">
        <v>16</v>
      </c>
      <c r="M17" s="9" t="s">
        <v>89</v>
      </c>
    </row>
    <row r="18" spans="1:13" ht="165.75">
      <c r="A18" s="5">
        <v>13</v>
      </c>
      <c r="B18" s="5" t="s">
        <v>56</v>
      </c>
      <c r="C18" s="5" t="s">
        <v>90</v>
      </c>
      <c r="D18" s="5" t="s">
        <v>41</v>
      </c>
      <c r="E18" s="11">
        <v>35612</v>
      </c>
      <c r="F18" s="5" t="s">
        <v>91</v>
      </c>
      <c r="G18" s="7">
        <v>44097</v>
      </c>
      <c r="H18" s="7">
        <v>44547</v>
      </c>
      <c r="I18" s="5" t="s">
        <v>92</v>
      </c>
      <c r="J18" s="5" t="s">
        <v>45</v>
      </c>
      <c r="K18" s="35" t="s">
        <v>409</v>
      </c>
      <c r="L18" s="5" t="s">
        <v>16</v>
      </c>
      <c r="M18" s="9" t="s">
        <v>93</v>
      </c>
    </row>
    <row r="19" spans="1:13" ht="165.75">
      <c r="A19" s="5">
        <v>14</v>
      </c>
      <c r="B19" s="8" t="s">
        <v>94</v>
      </c>
      <c r="C19" s="8" t="s">
        <v>95</v>
      </c>
      <c r="D19" s="8" t="s">
        <v>11</v>
      </c>
      <c r="E19" s="26" t="s">
        <v>96</v>
      </c>
      <c r="F19" s="5" t="s">
        <v>97</v>
      </c>
      <c r="G19" s="27">
        <v>44089</v>
      </c>
      <c r="H19" s="27">
        <v>44547</v>
      </c>
      <c r="I19" s="8" t="s">
        <v>98</v>
      </c>
      <c r="J19" s="8" t="s">
        <v>99</v>
      </c>
      <c r="K19" s="9" t="s">
        <v>100</v>
      </c>
      <c r="L19" s="8" t="s">
        <v>16</v>
      </c>
      <c r="M19" s="9" t="s">
        <v>101</v>
      </c>
    </row>
    <row r="20" spans="1:13" ht="140.25">
      <c r="A20" s="5">
        <v>15</v>
      </c>
      <c r="B20" s="5" t="s">
        <v>77</v>
      </c>
      <c r="C20" s="5" t="s">
        <v>102</v>
      </c>
      <c r="D20" s="5" t="s">
        <v>41</v>
      </c>
      <c r="E20" s="6" t="s">
        <v>103</v>
      </c>
      <c r="F20" s="5" t="s">
        <v>104</v>
      </c>
      <c r="G20" s="7">
        <v>44095</v>
      </c>
      <c r="H20" s="7">
        <v>44547</v>
      </c>
      <c r="I20" s="5" t="s">
        <v>105</v>
      </c>
      <c r="J20" s="5" t="s">
        <v>53</v>
      </c>
      <c r="K20" s="9" t="s">
        <v>106</v>
      </c>
      <c r="L20" s="5" t="s">
        <v>16</v>
      </c>
      <c r="M20" s="9" t="s">
        <v>107</v>
      </c>
    </row>
    <row r="21" spans="1:13" ht="140.25">
      <c r="A21" s="5">
        <v>16</v>
      </c>
      <c r="B21" s="5" t="s">
        <v>77</v>
      </c>
      <c r="C21" s="5" t="s">
        <v>108</v>
      </c>
      <c r="D21" s="5" t="s">
        <v>41</v>
      </c>
      <c r="E21" s="26" t="s">
        <v>109</v>
      </c>
      <c r="F21" s="5" t="s">
        <v>110</v>
      </c>
      <c r="G21" s="7">
        <v>44095</v>
      </c>
      <c r="H21" s="7">
        <v>44547</v>
      </c>
      <c r="I21" s="5" t="s">
        <v>52</v>
      </c>
      <c r="J21" s="5" t="s">
        <v>53</v>
      </c>
      <c r="K21" s="9" t="s">
        <v>111</v>
      </c>
      <c r="L21" s="5" t="s">
        <v>16</v>
      </c>
      <c r="M21" s="9" t="s">
        <v>112</v>
      </c>
    </row>
    <row r="22" spans="1:13" ht="140.25">
      <c r="A22" s="5">
        <v>17</v>
      </c>
      <c r="B22" s="6" t="s">
        <v>26</v>
      </c>
      <c r="C22" s="6" t="s">
        <v>113</v>
      </c>
      <c r="D22" s="6" t="s">
        <v>11</v>
      </c>
      <c r="E22" s="6">
        <v>35765</v>
      </c>
      <c r="F22" s="6" t="s">
        <v>114</v>
      </c>
      <c r="G22" s="6">
        <v>44097</v>
      </c>
      <c r="H22" s="6">
        <v>44547</v>
      </c>
      <c r="I22" s="6" t="s">
        <v>30</v>
      </c>
      <c r="J22" s="6" t="s">
        <v>31</v>
      </c>
      <c r="K22" s="13" t="s">
        <v>115</v>
      </c>
      <c r="L22" s="6" t="s">
        <v>16</v>
      </c>
      <c r="M22" s="13" t="s">
        <v>116</v>
      </c>
    </row>
    <row r="23" spans="1:13" ht="76.5">
      <c r="A23" s="5">
        <v>18</v>
      </c>
      <c r="B23" s="28" t="s">
        <v>117</v>
      </c>
      <c r="C23" s="28" t="s">
        <v>118</v>
      </c>
      <c r="D23" s="28" t="s">
        <v>11</v>
      </c>
      <c r="E23" s="28">
        <v>35916</v>
      </c>
      <c r="F23" s="11" t="s">
        <v>67</v>
      </c>
      <c r="G23" s="28">
        <v>42662</v>
      </c>
      <c r="H23" s="28">
        <v>44547</v>
      </c>
      <c r="I23" s="28" t="s">
        <v>119</v>
      </c>
      <c r="J23" s="28" t="s">
        <v>120</v>
      </c>
      <c r="K23" s="14" t="s">
        <v>121</v>
      </c>
      <c r="L23" s="28" t="s">
        <v>16</v>
      </c>
      <c r="M23" s="14" t="s">
        <v>122</v>
      </c>
    </row>
    <row r="24" spans="1:13" ht="409.5">
      <c r="A24" s="5">
        <v>19</v>
      </c>
      <c r="B24" s="28" t="s">
        <v>48</v>
      </c>
      <c r="C24" s="28" t="s">
        <v>123</v>
      </c>
      <c r="D24" s="28" t="s">
        <v>11</v>
      </c>
      <c r="E24" s="28">
        <v>32690</v>
      </c>
      <c r="F24" s="11" t="s">
        <v>124</v>
      </c>
      <c r="G24" s="28">
        <v>44095</v>
      </c>
      <c r="H24" s="28">
        <v>44531</v>
      </c>
      <c r="I24" s="28" t="s">
        <v>125</v>
      </c>
      <c r="J24" s="28" t="s">
        <v>126</v>
      </c>
      <c r="K24" s="36" t="s">
        <v>408</v>
      </c>
      <c r="L24" s="28" t="s">
        <v>16</v>
      </c>
      <c r="M24" s="14" t="s">
        <v>127</v>
      </c>
    </row>
    <row r="25" spans="1:13" ht="114.75">
      <c r="A25" s="5">
        <v>20</v>
      </c>
      <c r="B25" s="28" t="s">
        <v>48</v>
      </c>
      <c r="C25" s="28" t="s">
        <v>128</v>
      </c>
      <c r="D25" s="28" t="s">
        <v>41</v>
      </c>
      <c r="E25" s="28">
        <v>35582</v>
      </c>
      <c r="F25" s="11" t="s">
        <v>129</v>
      </c>
      <c r="G25" s="28">
        <v>44075</v>
      </c>
      <c r="H25" s="28">
        <v>44531</v>
      </c>
      <c r="I25" s="28" t="s">
        <v>130</v>
      </c>
      <c r="J25" s="28" t="s">
        <v>126</v>
      </c>
      <c r="K25" s="14" t="s">
        <v>131</v>
      </c>
      <c r="L25" s="28" t="s">
        <v>16</v>
      </c>
      <c r="M25" s="14" t="s">
        <v>122</v>
      </c>
    </row>
    <row r="26" spans="1:13" ht="89.25">
      <c r="A26" s="5">
        <v>21</v>
      </c>
      <c r="B26" s="28" t="s">
        <v>48</v>
      </c>
      <c r="C26" s="28" t="s">
        <v>132</v>
      </c>
      <c r="D26" s="28" t="s">
        <v>41</v>
      </c>
      <c r="E26" s="28">
        <v>35431</v>
      </c>
      <c r="F26" s="11" t="s">
        <v>133</v>
      </c>
      <c r="G26" s="28">
        <v>44075</v>
      </c>
      <c r="H26" s="28">
        <v>44531</v>
      </c>
      <c r="I26" s="28" t="s">
        <v>134</v>
      </c>
      <c r="J26" s="28" t="s">
        <v>126</v>
      </c>
      <c r="K26" s="14" t="s">
        <v>135</v>
      </c>
      <c r="L26" s="28" t="s">
        <v>16</v>
      </c>
      <c r="M26" s="14" t="s">
        <v>136</v>
      </c>
    </row>
    <row r="27" spans="1:13" ht="191.25">
      <c r="A27" s="5">
        <v>22</v>
      </c>
      <c r="B27" s="5" t="str">
        <f>'[1]Sheet1'!B6</f>
        <v>2021级小学教育</v>
      </c>
      <c r="C27" s="5" t="str">
        <f>'[1]Sheet1'!C6</f>
        <v>荆莉</v>
      </c>
      <c r="D27" s="5" t="str">
        <f>'[1]Sheet1'!D6</f>
        <v>女</v>
      </c>
      <c r="E27" s="6" t="str">
        <f>'[1]Sheet1'!E6</f>
        <v>1994.09</v>
      </c>
      <c r="F27" s="5" t="str">
        <f>'[1]Sheet1'!F6</f>
        <v>皖淮北市</v>
      </c>
      <c r="G27" s="7" t="str">
        <f>'[1]Sheet1'!G6</f>
        <v>2017.12.14</v>
      </c>
      <c r="H27" s="7" t="str">
        <f>'[1]Sheet1'!H6</f>
        <v>2021.06.01</v>
      </c>
      <c r="I27" s="5" t="str">
        <f>'[1]Sheet1'!I6</f>
        <v>熊静</v>
      </c>
      <c r="J27" s="5" t="str">
        <f>'[1]Sheet1'!J6</f>
        <v> 秦莹</v>
      </c>
      <c r="K27" s="9" t="str">
        <f>'[1]Sheet1'!K6</f>
        <v>综合表现：
思想方面，坚持以党的精神为领导，认真学习党和国家的各种路线、方针和政策，自身的党性修养和觉悟较高；学习方面，学习态度端正，勤奋努力，专业成绩优秀。生活方面，为人处世和善热情，人际关系融洽，积极参加社会实践，上进心强，注重自身素质的全方面发展。
获奖情况：
2022年江苏师范大学教育科学学院教育硕士教学技能大赛一等奖；
第八届江苏师范大学教育硕士研究生教学技能大赛优胜奖；
2022年“田家炳杯”全日制教育硕士专业学位研究生小学教育领域教学技能大赛二等奖
</v>
      </c>
      <c r="L27" s="28" t="str">
        <f>'[1]Sheet1'!L6</f>
        <v>无</v>
      </c>
      <c r="M27" s="9" t="str">
        <f>'[1]Sheet1'!M6</f>
        <v>党员学习工作落实不够细
致，时间观念有待加强</v>
      </c>
    </row>
    <row r="28" spans="1:13" ht="127.5">
      <c r="A28" s="5">
        <v>23</v>
      </c>
      <c r="B28" s="16" t="s">
        <v>146</v>
      </c>
      <c r="C28" s="16" t="s">
        <v>147</v>
      </c>
      <c r="D28" s="16" t="s">
        <v>11</v>
      </c>
      <c r="E28" s="16" t="s">
        <v>148</v>
      </c>
      <c r="F28" s="6" t="s">
        <v>149</v>
      </c>
      <c r="G28" s="17" t="s">
        <v>150</v>
      </c>
      <c r="H28" s="18">
        <v>44392</v>
      </c>
      <c r="I28" s="16" t="s">
        <v>151</v>
      </c>
      <c r="J28" s="16" t="s">
        <v>152</v>
      </c>
      <c r="K28" s="15" t="s">
        <v>300</v>
      </c>
      <c r="L28" s="28" t="s">
        <v>16</v>
      </c>
      <c r="M28" s="15" t="s">
        <v>153</v>
      </c>
    </row>
    <row r="29" spans="1:13" ht="102">
      <c r="A29" s="5">
        <v>24</v>
      </c>
      <c r="B29" s="16" t="s">
        <v>154</v>
      </c>
      <c r="C29" s="16" t="s">
        <v>155</v>
      </c>
      <c r="D29" s="16" t="s">
        <v>11</v>
      </c>
      <c r="E29" s="16" t="s">
        <v>156</v>
      </c>
      <c r="F29" s="6" t="s">
        <v>51</v>
      </c>
      <c r="G29" s="17" t="s">
        <v>289</v>
      </c>
      <c r="H29" s="18">
        <v>44392</v>
      </c>
      <c r="I29" s="16" t="s">
        <v>157</v>
      </c>
      <c r="J29" s="16" t="s">
        <v>158</v>
      </c>
      <c r="K29" s="15" t="s">
        <v>301</v>
      </c>
      <c r="L29" s="28" t="s">
        <v>16</v>
      </c>
      <c r="M29" s="15" t="s">
        <v>159</v>
      </c>
    </row>
    <row r="30" spans="1:13" ht="114.75">
      <c r="A30" s="5">
        <v>25</v>
      </c>
      <c r="B30" s="16" t="s">
        <v>146</v>
      </c>
      <c r="C30" s="16" t="s">
        <v>160</v>
      </c>
      <c r="D30" s="16" t="s">
        <v>11</v>
      </c>
      <c r="E30" s="16" t="s">
        <v>161</v>
      </c>
      <c r="F30" s="16" t="s">
        <v>67</v>
      </c>
      <c r="G30" s="17" t="s">
        <v>290</v>
      </c>
      <c r="H30" s="18">
        <v>44392</v>
      </c>
      <c r="I30" s="16" t="s">
        <v>151</v>
      </c>
      <c r="J30" s="16" t="s">
        <v>152</v>
      </c>
      <c r="K30" s="15" t="s">
        <v>302</v>
      </c>
      <c r="L30" s="28" t="s">
        <v>16</v>
      </c>
      <c r="M30" s="15" t="s">
        <v>162</v>
      </c>
    </row>
    <row r="31" spans="1:13" ht="51">
      <c r="A31" s="5">
        <v>26</v>
      </c>
      <c r="B31" s="5" t="s">
        <v>316</v>
      </c>
      <c r="C31" s="5" t="s">
        <v>317</v>
      </c>
      <c r="D31" s="5" t="s">
        <v>11</v>
      </c>
      <c r="E31" s="6" t="s">
        <v>318</v>
      </c>
      <c r="F31" s="5" t="s">
        <v>114</v>
      </c>
      <c r="G31" s="7">
        <v>43755</v>
      </c>
      <c r="H31" s="7">
        <v>44547</v>
      </c>
      <c r="I31" s="5" t="s">
        <v>277</v>
      </c>
      <c r="J31" s="5" t="s">
        <v>261</v>
      </c>
      <c r="K31" s="9" t="s">
        <v>319</v>
      </c>
      <c r="L31" s="28" t="s">
        <v>16</v>
      </c>
      <c r="M31" s="9" t="s">
        <v>320</v>
      </c>
    </row>
    <row r="32" spans="1:13" ht="63.75">
      <c r="A32" s="5">
        <v>27</v>
      </c>
      <c r="B32" s="5" t="s">
        <v>316</v>
      </c>
      <c r="C32" s="5" t="s">
        <v>321</v>
      </c>
      <c r="D32" s="5" t="s">
        <v>11</v>
      </c>
      <c r="E32" s="6" t="s">
        <v>322</v>
      </c>
      <c r="F32" s="5" t="s">
        <v>114</v>
      </c>
      <c r="G32" s="7">
        <v>43760</v>
      </c>
      <c r="H32" s="7">
        <v>44547</v>
      </c>
      <c r="I32" s="5" t="s">
        <v>323</v>
      </c>
      <c r="J32" s="5" t="s">
        <v>324</v>
      </c>
      <c r="K32" s="9" t="s">
        <v>325</v>
      </c>
      <c r="L32" s="28" t="s">
        <v>16</v>
      </c>
      <c r="M32" s="9" t="s">
        <v>326</v>
      </c>
    </row>
    <row r="33" spans="1:13" ht="76.5">
      <c r="A33" s="5">
        <v>28</v>
      </c>
      <c r="B33" s="5" t="s">
        <v>316</v>
      </c>
      <c r="C33" s="5" t="s">
        <v>327</v>
      </c>
      <c r="D33" s="5" t="s">
        <v>11</v>
      </c>
      <c r="E33" s="6" t="s">
        <v>328</v>
      </c>
      <c r="F33" s="5" t="s">
        <v>114</v>
      </c>
      <c r="G33" s="7">
        <v>43759</v>
      </c>
      <c r="H33" s="7">
        <v>44547</v>
      </c>
      <c r="I33" s="5" t="s">
        <v>277</v>
      </c>
      <c r="J33" s="5" t="s">
        <v>329</v>
      </c>
      <c r="K33" s="9" t="s">
        <v>330</v>
      </c>
      <c r="L33" s="28" t="s">
        <v>16</v>
      </c>
      <c r="M33" s="9" t="s">
        <v>331</v>
      </c>
    </row>
    <row r="34" spans="1:13" ht="76.5">
      <c r="A34" s="5">
        <v>29</v>
      </c>
      <c r="B34" s="5" t="s">
        <v>316</v>
      </c>
      <c r="C34" s="5" t="s">
        <v>332</v>
      </c>
      <c r="D34" s="5" t="s">
        <v>11</v>
      </c>
      <c r="E34" s="6">
        <v>2001.06</v>
      </c>
      <c r="F34" s="5" t="s">
        <v>13</v>
      </c>
      <c r="G34" s="7">
        <v>43754</v>
      </c>
      <c r="H34" s="7">
        <v>44547</v>
      </c>
      <c r="I34" s="5" t="s">
        <v>277</v>
      </c>
      <c r="J34" s="5" t="s">
        <v>333</v>
      </c>
      <c r="K34" s="9" t="s">
        <v>334</v>
      </c>
      <c r="L34" s="28" t="s">
        <v>335</v>
      </c>
      <c r="M34" s="9" t="s">
        <v>336</v>
      </c>
    </row>
    <row r="35" spans="1:13" ht="127.5">
      <c r="A35" s="5">
        <v>30</v>
      </c>
      <c r="B35" s="5" t="s">
        <v>337</v>
      </c>
      <c r="C35" s="5" t="s">
        <v>338</v>
      </c>
      <c r="D35" s="5" t="s">
        <v>11</v>
      </c>
      <c r="E35" s="6" t="s">
        <v>339</v>
      </c>
      <c r="F35" s="5" t="s">
        <v>310</v>
      </c>
      <c r="G35" s="7">
        <v>43822</v>
      </c>
      <c r="H35" s="7">
        <v>44547</v>
      </c>
      <c r="I35" s="5" t="s">
        <v>277</v>
      </c>
      <c r="J35" s="5" t="s">
        <v>217</v>
      </c>
      <c r="K35" s="9" t="s">
        <v>340</v>
      </c>
      <c r="L35" s="28" t="s">
        <v>16</v>
      </c>
      <c r="M35" s="9" t="s">
        <v>341</v>
      </c>
    </row>
    <row r="36" spans="1:13" ht="331.5">
      <c r="A36" s="5">
        <v>31</v>
      </c>
      <c r="B36" s="5" t="s">
        <v>337</v>
      </c>
      <c r="C36" s="5" t="s">
        <v>342</v>
      </c>
      <c r="D36" s="5" t="s">
        <v>11</v>
      </c>
      <c r="E36" s="6" t="s">
        <v>343</v>
      </c>
      <c r="F36" s="5" t="s">
        <v>344</v>
      </c>
      <c r="G36" s="7">
        <v>43788</v>
      </c>
      <c r="H36" s="7">
        <v>44547</v>
      </c>
      <c r="I36" s="5" t="s">
        <v>277</v>
      </c>
      <c r="J36" s="5" t="s">
        <v>345</v>
      </c>
      <c r="K36" s="9" t="s">
        <v>346</v>
      </c>
      <c r="L36" s="28" t="s">
        <v>16</v>
      </c>
      <c r="M36" s="9" t="s">
        <v>347</v>
      </c>
    </row>
    <row r="37" spans="1:13" ht="191.25">
      <c r="A37" s="5">
        <v>32</v>
      </c>
      <c r="B37" s="5" t="s">
        <v>337</v>
      </c>
      <c r="C37" s="5" t="s">
        <v>348</v>
      </c>
      <c r="D37" s="5" t="s">
        <v>11</v>
      </c>
      <c r="E37" s="6" t="s">
        <v>349</v>
      </c>
      <c r="F37" s="5" t="s">
        <v>114</v>
      </c>
      <c r="G37" s="7">
        <v>43822</v>
      </c>
      <c r="H37" s="7">
        <v>44547</v>
      </c>
      <c r="I37" s="5" t="s">
        <v>277</v>
      </c>
      <c r="J37" s="5" t="s">
        <v>217</v>
      </c>
      <c r="K37" s="9" t="s">
        <v>350</v>
      </c>
      <c r="L37" s="28" t="s">
        <v>16</v>
      </c>
      <c r="M37" s="9" t="s">
        <v>351</v>
      </c>
    </row>
    <row r="38" spans="1:13" ht="229.5">
      <c r="A38" s="5">
        <v>33</v>
      </c>
      <c r="B38" s="5" t="s">
        <v>337</v>
      </c>
      <c r="C38" s="5" t="s">
        <v>352</v>
      </c>
      <c r="D38" s="5" t="s">
        <v>11</v>
      </c>
      <c r="E38" s="6">
        <v>2001.07</v>
      </c>
      <c r="F38" s="5" t="s">
        <v>353</v>
      </c>
      <c r="G38" s="7">
        <v>43822</v>
      </c>
      <c r="H38" s="7">
        <v>44547</v>
      </c>
      <c r="I38" s="5" t="s">
        <v>277</v>
      </c>
      <c r="J38" s="5" t="s">
        <v>74</v>
      </c>
      <c r="K38" s="9" t="s">
        <v>354</v>
      </c>
      <c r="L38" s="28" t="s">
        <v>16</v>
      </c>
      <c r="M38" s="9" t="s">
        <v>355</v>
      </c>
    </row>
    <row r="39" spans="1:13" ht="204">
      <c r="A39" s="5">
        <v>34</v>
      </c>
      <c r="B39" s="5" t="s">
        <v>337</v>
      </c>
      <c r="C39" s="5" t="s">
        <v>356</v>
      </c>
      <c r="D39" s="5" t="s">
        <v>11</v>
      </c>
      <c r="E39" s="6">
        <v>2000.1</v>
      </c>
      <c r="F39" s="5" t="s">
        <v>114</v>
      </c>
      <c r="G39" s="7">
        <v>44097</v>
      </c>
      <c r="H39" s="7">
        <v>44547</v>
      </c>
      <c r="I39" s="5" t="s">
        <v>277</v>
      </c>
      <c r="J39" s="5" t="s">
        <v>217</v>
      </c>
      <c r="K39" s="9" t="s">
        <v>357</v>
      </c>
      <c r="L39" s="28" t="s">
        <v>16</v>
      </c>
      <c r="M39" s="9" t="s">
        <v>358</v>
      </c>
    </row>
    <row r="40" spans="1:13" ht="102">
      <c r="A40" s="5">
        <v>35</v>
      </c>
      <c r="B40" s="5" t="s">
        <v>337</v>
      </c>
      <c r="C40" s="5" t="s">
        <v>359</v>
      </c>
      <c r="D40" s="5" t="s">
        <v>11</v>
      </c>
      <c r="E40" s="6" t="s">
        <v>360</v>
      </c>
      <c r="F40" s="5" t="s">
        <v>310</v>
      </c>
      <c r="G40" s="7">
        <v>44084</v>
      </c>
      <c r="H40" s="7">
        <v>44547</v>
      </c>
      <c r="I40" s="5" t="s">
        <v>277</v>
      </c>
      <c r="J40" s="5" t="s">
        <v>361</v>
      </c>
      <c r="K40" s="9" t="s">
        <v>362</v>
      </c>
      <c r="L40" s="28" t="s">
        <v>16</v>
      </c>
      <c r="M40" s="9" t="s">
        <v>363</v>
      </c>
    </row>
    <row r="41" spans="1:13" ht="114.75">
      <c r="A41" s="5">
        <v>36</v>
      </c>
      <c r="B41" s="5" t="s">
        <v>316</v>
      </c>
      <c r="C41" s="5" t="s">
        <v>364</v>
      </c>
      <c r="D41" s="5" t="s">
        <v>11</v>
      </c>
      <c r="E41" s="6" t="s">
        <v>365</v>
      </c>
      <c r="F41" s="5" t="s">
        <v>366</v>
      </c>
      <c r="G41" s="7">
        <v>44082</v>
      </c>
      <c r="H41" s="7">
        <v>44547</v>
      </c>
      <c r="I41" s="5" t="s">
        <v>329</v>
      </c>
      <c r="J41" s="5" t="s">
        <v>333</v>
      </c>
      <c r="K41" s="9" t="s">
        <v>367</v>
      </c>
      <c r="L41" s="28" t="s">
        <v>368</v>
      </c>
      <c r="M41" s="9" t="s">
        <v>369</v>
      </c>
    </row>
    <row r="42" spans="1:13" ht="114.75">
      <c r="A42" s="5">
        <v>37</v>
      </c>
      <c r="B42" s="5" t="s">
        <v>337</v>
      </c>
      <c r="C42" s="5" t="s">
        <v>370</v>
      </c>
      <c r="D42" s="5" t="s">
        <v>11</v>
      </c>
      <c r="E42" s="6" t="s">
        <v>371</v>
      </c>
      <c r="F42" s="5" t="s">
        <v>310</v>
      </c>
      <c r="G42" s="7">
        <v>43773</v>
      </c>
      <c r="H42" s="7">
        <v>44547</v>
      </c>
      <c r="I42" s="5" t="s">
        <v>277</v>
      </c>
      <c r="J42" s="5" t="s">
        <v>372</v>
      </c>
      <c r="K42" s="9" t="s">
        <v>373</v>
      </c>
      <c r="L42" s="28" t="s">
        <v>368</v>
      </c>
      <c r="M42" s="9" t="s">
        <v>374</v>
      </c>
    </row>
    <row r="43" spans="1:13" ht="102">
      <c r="A43" s="5">
        <v>38</v>
      </c>
      <c r="B43" s="5" t="s">
        <v>337</v>
      </c>
      <c r="C43" s="5" t="s">
        <v>375</v>
      </c>
      <c r="D43" s="5" t="s">
        <v>11</v>
      </c>
      <c r="E43" s="6" t="s">
        <v>376</v>
      </c>
      <c r="F43" s="5" t="s">
        <v>310</v>
      </c>
      <c r="G43" s="7" t="s">
        <v>377</v>
      </c>
      <c r="H43" s="7">
        <v>44547</v>
      </c>
      <c r="I43" s="5" t="s">
        <v>217</v>
      </c>
      <c r="J43" s="5" t="s">
        <v>277</v>
      </c>
      <c r="K43" s="9" t="s">
        <v>378</v>
      </c>
      <c r="L43" s="28" t="s">
        <v>368</v>
      </c>
      <c r="M43" s="9" t="s">
        <v>379</v>
      </c>
    </row>
    <row r="44" spans="1:13" ht="153">
      <c r="A44" s="5">
        <v>39</v>
      </c>
      <c r="B44" s="5" t="s">
        <v>316</v>
      </c>
      <c r="C44" s="5" t="s">
        <v>380</v>
      </c>
      <c r="D44" s="5" t="s">
        <v>11</v>
      </c>
      <c r="E44" s="6" t="s">
        <v>339</v>
      </c>
      <c r="F44" s="5" t="s">
        <v>381</v>
      </c>
      <c r="G44" s="7">
        <v>43784</v>
      </c>
      <c r="H44" s="7">
        <v>44547</v>
      </c>
      <c r="I44" s="5" t="s">
        <v>329</v>
      </c>
      <c r="J44" s="5" t="s">
        <v>239</v>
      </c>
      <c r="K44" s="9" t="s">
        <v>382</v>
      </c>
      <c r="L44" s="28" t="s">
        <v>368</v>
      </c>
      <c r="M44" s="9" t="s">
        <v>383</v>
      </c>
    </row>
    <row r="45" spans="1:13" ht="178.5">
      <c r="A45" s="5">
        <v>40</v>
      </c>
      <c r="B45" s="5" t="s">
        <v>337</v>
      </c>
      <c r="C45" s="5" t="s">
        <v>384</v>
      </c>
      <c r="D45" s="5" t="s">
        <v>11</v>
      </c>
      <c r="E45" s="6" t="s">
        <v>385</v>
      </c>
      <c r="F45" s="5" t="s">
        <v>386</v>
      </c>
      <c r="G45" s="7">
        <v>43822</v>
      </c>
      <c r="H45" s="7">
        <v>44547</v>
      </c>
      <c r="I45" s="5" t="s">
        <v>277</v>
      </c>
      <c r="J45" s="5" t="s">
        <v>387</v>
      </c>
      <c r="K45" s="9" t="s">
        <v>388</v>
      </c>
      <c r="L45" s="28" t="s">
        <v>16</v>
      </c>
      <c r="M45" s="9" t="s">
        <v>389</v>
      </c>
    </row>
    <row r="46" spans="1:13" ht="140.25">
      <c r="A46" s="5">
        <v>41</v>
      </c>
      <c r="B46" s="5" t="s">
        <v>337</v>
      </c>
      <c r="C46" s="5" t="s">
        <v>390</v>
      </c>
      <c r="D46" s="5" t="s">
        <v>11</v>
      </c>
      <c r="E46" s="6" t="s">
        <v>343</v>
      </c>
      <c r="F46" s="5" t="s">
        <v>344</v>
      </c>
      <c r="G46" s="7">
        <v>43773</v>
      </c>
      <c r="H46" s="7">
        <v>44547</v>
      </c>
      <c r="I46" s="5" t="s">
        <v>277</v>
      </c>
      <c r="J46" s="5" t="s">
        <v>311</v>
      </c>
      <c r="K46" s="9" t="s">
        <v>391</v>
      </c>
      <c r="L46" s="28" t="s">
        <v>16</v>
      </c>
      <c r="M46" s="9" t="s">
        <v>392</v>
      </c>
    </row>
    <row r="47" spans="1:13" ht="140.25">
      <c r="A47" s="5">
        <v>42</v>
      </c>
      <c r="B47" s="5" t="s">
        <v>316</v>
      </c>
      <c r="C47" s="5" t="s">
        <v>393</v>
      </c>
      <c r="D47" s="5" t="s">
        <v>11</v>
      </c>
      <c r="E47" s="6" t="s">
        <v>328</v>
      </c>
      <c r="F47" s="5" t="s">
        <v>51</v>
      </c>
      <c r="G47" s="7">
        <v>43756</v>
      </c>
      <c r="H47" s="7">
        <v>44547</v>
      </c>
      <c r="I47" s="5" t="s">
        <v>329</v>
      </c>
      <c r="J47" s="5" t="s">
        <v>394</v>
      </c>
      <c r="K47" s="9" t="s">
        <v>395</v>
      </c>
      <c r="L47" s="28" t="s">
        <v>368</v>
      </c>
      <c r="M47" s="9" t="s">
        <v>396</v>
      </c>
    </row>
    <row r="48" spans="1:13" ht="382.5">
      <c r="A48" s="5">
        <v>43</v>
      </c>
      <c r="B48" s="5" t="s">
        <v>316</v>
      </c>
      <c r="C48" s="5" t="s">
        <v>397</v>
      </c>
      <c r="D48" s="5" t="s">
        <v>11</v>
      </c>
      <c r="E48" s="6" t="s">
        <v>343</v>
      </c>
      <c r="F48" s="5" t="s">
        <v>114</v>
      </c>
      <c r="G48" s="7">
        <v>43763</v>
      </c>
      <c r="H48" s="7">
        <v>44547</v>
      </c>
      <c r="I48" s="5" t="s">
        <v>398</v>
      </c>
      <c r="J48" s="5" t="s">
        <v>323</v>
      </c>
      <c r="K48" s="9" t="s">
        <v>399</v>
      </c>
      <c r="L48" s="28" t="s">
        <v>16</v>
      </c>
      <c r="M48" s="9" t="s">
        <v>400</v>
      </c>
    </row>
    <row r="49" spans="1:13" ht="140.25">
      <c r="A49" s="5">
        <v>44</v>
      </c>
      <c r="B49" s="5" t="s">
        <v>337</v>
      </c>
      <c r="C49" s="5" t="s">
        <v>401</v>
      </c>
      <c r="D49" s="5" t="s">
        <v>11</v>
      </c>
      <c r="E49" s="6" t="s">
        <v>215</v>
      </c>
      <c r="F49" s="5" t="s">
        <v>310</v>
      </c>
      <c r="G49" s="5">
        <v>43773</v>
      </c>
      <c r="H49" s="5">
        <v>44547</v>
      </c>
      <c r="I49" s="5" t="s">
        <v>277</v>
      </c>
      <c r="J49" s="5" t="s">
        <v>372</v>
      </c>
      <c r="K49" s="9" t="s">
        <v>402</v>
      </c>
      <c r="L49" s="28" t="s">
        <v>16</v>
      </c>
      <c r="M49" s="9" t="s">
        <v>403</v>
      </c>
    </row>
    <row r="50" spans="1:13" ht="114.75">
      <c r="A50" s="5">
        <v>45</v>
      </c>
      <c r="B50" s="16" t="s">
        <v>163</v>
      </c>
      <c r="C50" s="16" t="s">
        <v>164</v>
      </c>
      <c r="D50" s="16" t="s">
        <v>165</v>
      </c>
      <c r="E50" s="17" t="s">
        <v>166</v>
      </c>
      <c r="F50" s="16" t="s">
        <v>167</v>
      </c>
      <c r="G50" s="18">
        <v>43756</v>
      </c>
      <c r="H50" s="18">
        <v>44547</v>
      </c>
      <c r="I50" s="16" t="s">
        <v>168</v>
      </c>
      <c r="J50" s="16" t="s">
        <v>169</v>
      </c>
      <c r="K50" s="15" t="s">
        <v>170</v>
      </c>
      <c r="L50" s="28" t="s">
        <v>16</v>
      </c>
      <c r="M50" s="15" t="s">
        <v>171</v>
      </c>
    </row>
    <row r="51" spans="1:13" ht="63.75">
      <c r="A51" s="5">
        <v>46</v>
      </c>
      <c r="B51" s="16" t="s">
        <v>172</v>
      </c>
      <c r="C51" s="16" t="s">
        <v>173</v>
      </c>
      <c r="D51" s="16" t="s">
        <v>174</v>
      </c>
      <c r="E51" s="17" t="s">
        <v>175</v>
      </c>
      <c r="F51" s="16" t="s">
        <v>176</v>
      </c>
      <c r="G51" s="18">
        <v>43766</v>
      </c>
      <c r="H51" s="18">
        <v>44547</v>
      </c>
      <c r="I51" s="16" t="s">
        <v>177</v>
      </c>
      <c r="J51" s="16" t="s">
        <v>178</v>
      </c>
      <c r="K51" s="15" t="s">
        <v>179</v>
      </c>
      <c r="L51" s="28" t="s">
        <v>16</v>
      </c>
      <c r="M51" s="15" t="s">
        <v>180</v>
      </c>
    </row>
    <row r="52" spans="1:13" ht="102">
      <c r="A52" s="5">
        <v>47</v>
      </c>
      <c r="B52" s="16" t="s">
        <v>172</v>
      </c>
      <c r="C52" s="16" t="s">
        <v>181</v>
      </c>
      <c r="D52" s="16" t="s">
        <v>174</v>
      </c>
      <c r="E52" s="17" t="s">
        <v>182</v>
      </c>
      <c r="F52" s="16" t="s">
        <v>183</v>
      </c>
      <c r="G52" s="19">
        <v>43766</v>
      </c>
      <c r="H52" s="18">
        <v>44547</v>
      </c>
      <c r="I52" s="16" t="s">
        <v>177</v>
      </c>
      <c r="J52" s="16" t="s">
        <v>178</v>
      </c>
      <c r="K52" s="15" t="s">
        <v>184</v>
      </c>
      <c r="L52" s="28" t="s">
        <v>16</v>
      </c>
      <c r="M52" s="15" t="s">
        <v>185</v>
      </c>
    </row>
    <row r="53" spans="1:13" ht="51">
      <c r="A53" s="5">
        <v>48</v>
      </c>
      <c r="B53" s="16" t="s">
        <v>172</v>
      </c>
      <c r="C53" s="16" t="s">
        <v>186</v>
      </c>
      <c r="D53" s="16" t="s">
        <v>174</v>
      </c>
      <c r="E53" s="17" t="s">
        <v>187</v>
      </c>
      <c r="F53" s="16" t="s">
        <v>188</v>
      </c>
      <c r="G53" s="18">
        <v>43766</v>
      </c>
      <c r="H53" s="18">
        <v>44547</v>
      </c>
      <c r="I53" s="16" t="s">
        <v>177</v>
      </c>
      <c r="J53" s="16" t="s">
        <v>178</v>
      </c>
      <c r="K53" s="15" t="s">
        <v>189</v>
      </c>
      <c r="L53" s="28" t="s">
        <v>16</v>
      </c>
      <c r="M53" s="15" t="s">
        <v>190</v>
      </c>
    </row>
    <row r="54" spans="1:13" ht="153">
      <c r="A54" s="5">
        <v>49</v>
      </c>
      <c r="B54" s="16" t="s">
        <v>191</v>
      </c>
      <c r="C54" s="16" t="s">
        <v>192</v>
      </c>
      <c r="D54" s="16" t="s">
        <v>11</v>
      </c>
      <c r="E54" s="16" t="s">
        <v>193</v>
      </c>
      <c r="F54" s="16" t="s">
        <v>67</v>
      </c>
      <c r="G54" s="18">
        <v>43761</v>
      </c>
      <c r="H54" s="18">
        <v>44547</v>
      </c>
      <c r="I54" s="16" t="s">
        <v>152</v>
      </c>
      <c r="J54" s="16" t="s">
        <v>194</v>
      </c>
      <c r="K54" s="15" t="s">
        <v>195</v>
      </c>
      <c r="L54" s="28" t="s">
        <v>16</v>
      </c>
      <c r="M54" s="15" t="s">
        <v>196</v>
      </c>
    </row>
    <row r="55" spans="1:13" ht="102">
      <c r="A55" s="5">
        <v>50</v>
      </c>
      <c r="B55" s="16" t="s">
        <v>172</v>
      </c>
      <c r="C55" s="16" t="s">
        <v>197</v>
      </c>
      <c r="D55" s="16" t="s">
        <v>174</v>
      </c>
      <c r="E55" s="17" t="s">
        <v>198</v>
      </c>
      <c r="F55" s="16" t="s">
        <v>199</v>
      </c>
      <c r="G55" s="18">
        <v>43759</v>
      </c>
      <c r="H55" s="18">
        <v>44547</v>
      </c>
      <c r="I55" s="16" t="s">
        <v>200</v>
      </c>
      <c r="J55" s="16" t="s">
        <v>178</v>
      </c>
      <c r="K55" s="15" t="s">
        <v>201</v>
      </c>
      <c r="L55" s="28" t="s">
        <v>16</v>
      </c>
      <c r="M55" s="15" t="s">
        <v>202</v>
      </c>
    </row>
    <row r="56" spans="1:13" ht="76.5">
      <c r="A56" s="5">
        <v>51</v>
      </c>
      <c r="B56" s="16" t="s">
        <v>172</v>
      </c>
      <c r="C56" s="16" t="s">
        <v>203</v>
      </c>
      <c r="D56" s="16" t="s">
        <v>174</v>
      </c>
      <c r="E56" s="17" t="s">
        <v>204</v>
      </c>
      <c r="F56" s="16" t="s">
        <v>205</v>
      </c>
      <c r="G56" s="18">
        <v>43761</v>
      </c>
      <c r="H56" s="18">
        <v>44547</v>
      </c>
      <c r="I56" s="16" t="s">
        <v>177</v>
      </c>
      <c r="J56" s="16" t="s">
        <v>178</v>
      </c>
      <c r="K56" s="15" t="s">
        <v>206</v>
      </c>
      <c r="L56" s="28" t="s">
        <v>16</v>
      </c>
      <c r="M56" s="15" t="s">
        <v>207</v>
      </c>
    </row>
    <row r="57" spans="1:13" ht="76.5">
      <c r="A57" s="5">
        <v>52</v>
      </c>
      <c r="B57" s="20" t="s">
        <v>191</v>
      </c>
      <c r="C57" s="20" t="s">
        <v>208</v>
      </c>
      <c r="D57" s="20" t="s">
        <v>11</v>
      </c>
      <c r="E57" s="21" t="s">
        <v>209</v>
      </c>
      <c r="F57" s="16" t="s">
        <v>43</v>
      </c>
      <c r="G57" s="22">
        <v>43756</v>
      </c>
      <c r="H57" s="23">
        <v>44547</v>
      </c>
      <c r="I57" s="20" t="s">
        <v>152</v>
      </c>
      <c r="J57" s="20" t="s">
        <v>194</v>
      </c>
      <c r="K57" s="15" t="s">
        <v>210</v>
      </c>
      <c r="L57" s="28" t="s">
        <v>16</v>
      </c>
      <c r="M57" s="15" t="s">
        <v>211</v>
      </c>
    </row>
    <row r="58" spans="1:13" s="34" customFormat="1" ht="102">
      <c r="A58" s="5">
        <v>53</v>
      </c>
      <c r="B58" s="5" t="s">
        <v>305</v>
      </c>
      <c r="C58" s="5" t="s">
        <v>306</v>
      </c>
      <c r="D58" s="5" t="s">
        <v>11</v>
      </c>
      <c r="E58" s="6" t="s">
        <v>308</v>
      </c>
      <c r="F58" s="5" t="s">
        <v>310</v>
      </c>
      <c r="G58" s="7">
        <v>43899</v>
      </c>
      <c r="H58" s="23">
        <v>44547</v>
      </c>
      <c r="I58" s="5" t="s">
        <v>311</v>
      </c>
      <c r="J58" s="5" t="s">
        <v>125</v>
      </c>
      <c r="K58" s="9" t="s">
        <v>312</v>
      </c>
      <c r="L58" s="28" t="s">
        <v>16</v>
      </c>
      <c r="M58" s="9" t="s">
        <v>314</v>
      </c>
    </row>
    <row r="59" spans="1:13" s="34" customFormat="1" ht="102">
      <c r="A59" s="5">
        <v>54</v>
      </c>
      <c r="B59" s="5" t="s">
        <v>305</v>
      </c>
      <c r="C59" s="5" t="s">
        <v>307</v>
      </c>
      <c r="D59" s="5" t="s">
        <v>11</v>
      </c>
      <c r="E59" s="6" t="s">
        <v>309</v>
      </c>
      <c r="F59" s="5" t="s">
        <v>86</v>
      </c>
      <c r="G59" s="7">
        <v>43766</v>
      </c>
      <c r="H59" s="23">
        <v>44547</v>
      </c>
      <c r="I59" s="5" t="s">
        <v>311</v>
      </c>
      <c r="J59" s="5" t="s">
        <v>125</v>
      </c>
      <c r="K59" s="9" t="s">
        <v>313</v>
      </c>
      <c r="L59" s="28" t="s">
        <v>16</v>
      </c>
      <c r="M59" s="9" t="s">
        <v>315</v>
      </c>
    </row>
    <row r="60" spans="1:13" ht="153">
      <c r="A60" s="5">
        <v>55</v>
      </c>
      <c r="B60" s="16" t="s">
        <v>212</v>
      </c>
      <c r="C60" s="16" t="s">
        <v>213</v>
      </c>
      <c r="D60" s="16" t="s">
        <v>214</v>
      </c>
      <c r="E60" s="17" t="s">
        <v>215</v>
      </c>
      <c r="F60" s="16" t="s">
        <v>79</v>
      </c>
      <c r="G60" s="18" t="s">
        <v>216</v>
      </c>
      <c r="H60" s="18">
        <v>44547</v>
      </c>
      <c r="I60" s="16" t="s">
        <v>217</v>
      </c>
      <c r="J60" s="16" t="s">
        <v>218</v>
      </c>
      <c r="K60" s="15" t="s">
        <v>219</v>
      </c>
      <c r="L60" s="28" t="s">
        <v>16</v>
      </c>
      <c r="M60" s="15" t="s">
        <v>220</v>
      </c>
    </row>
    <row r="61" spans="1:13" ht="89.25">
      <c r="A61" s="5">
        <v>56</v>
      </c>
      <c r="B61" s="16" t="s">
        <v>212</v>
      </c>
      <c r="C61" s="16" t="s">
        <v>221</v>
      </c>
      <c r="D61" s="16" t="s">
        <v>11</v>
      </c>
      <c r="E61" s="17" t="s">
        <v>222</v>
      </c>
      <c r="F61" s="16" t="s">
        <v>67</v>
      </c>
      <c r="G61" s="18" t="s">
        <v>216</v>
      </c>
      <c r="H61" s="18">
        <v>44547</v>
      </c>
      <c r="I61" s="16" t="s">
        <v>223</v>
      </c>
      <c r="J61" s="16" t="s">
        <v>224</v>
      </c>
      <c r="K61" s="15" t="s">
        <v>225</v>
      </c>
      <c r="L61" s="28" t="s">
        <v>16</v>
      </c>
      <c r="M61" s="15" t="s">
        <v>226</v>
      </c>
    </row>
    <row r="62" spans="1:13" ht="178.5">
      <c r="A62" s="5">
        <v>57</v>
      </c>
      <c r="B62" s="16" t="s">
        <v>287</v>
      </c>
      <c r="C62" s="16" t="s">
        <v>291</v>
      </c>
      <c r="D62" s="16" t="s">
        <v>292</v>
      </c>
      <c r="E62" s="17" t="s">
        <v>293</v>
      </c>
      <c r="F62" s="16" t="s">
        <v>294</v>
      </c>
      <c r="G62" s="18" t="s">
        <v>216</v>
      </c>
      <c r="H62" s="24">
        <v>44547</v>
      </c>
      <c r="I62" s="16" t="s">
        <v>295</v>
      </c>
      <c r="J62" s="16" t="s">
        <v>296</v>
      </c>
      <c r="K62" s="15" t="s">
        <v>227</v>
      </c>
      <c r="L62" s="28" t="s">
        <v>16</v>
      </c>
      <c r="M62" s="15" t="s">
        <v>288</v>
      </c>
    </row>
    <row r="63" spans="1:13" ht="165.75">
      <c r="A63" s="5">
        <v>58</v>
      </c>
      <c r="B63" s="16" t="s">
        <v>212</v>
      </c>
      <c r="C63" s="16" t="s">
        <v>228</v>
      </c>
      <c r="D63" s="16" t="s">
        <v>41</v>
      </c>
      <c r="E63" s="16">
        <v>1999.12</v>
      </c>
      <c r="F63" s="16" t="s">
        <v>67</v>
      </c>
      <c r="G63" s="18" t="s">
        <v>216</v>
      </c>
      <c r="H63" s="18">
        <v>44547</v>
      </c>
      <c r="I63" s="16" t="s">
        <v>217</v>
      </c>
      <c r="J63" s="16" t="s">
        <v>229</v>
      </c>
      <c r="K63" s="15" t="s">
        <v>230</v>
      </c>
      <c r="L63" s="28" t="s">
        <v>16</v>
      </c>
      <c r="M63" s="15" t="s">
        <v>231</v>
      </c>
    </row>
    <row r="64" spans="1:13" ht="140.25">
      <c r="A64" s="5">
        <v>59</v>
      </c>
      <c r="B64" s="16" t="s">
        <v>232</v>
      </c>
      <c r="C64" s="16" t="s">
        <v>233</v>
      </c>
      <c r="D64" s="16" t="s">
        <v>11</v>
      </c>
      <c r="E64" s="17" t="s">
        <v>215</v>
      </c>
      <c r="F64" s="16" t="s">
        <v>67</v>
      </c>
      <c r="G64" s="18">
        <v>43766</v>
      </c>
      <c r="H64" s="18">
        <v>44547</v>
      </c>
      <c r="I64" s="16" t="s">
        <v>157</v>
      </c>
      <c r="J64" s="16" t="s">
        <v>125</v>
      </c>
      <c r="K64" s="15" t="s">
        <v>234</v>
      </c>
      <c r="L64" s="28" t="s">
        <v>16</v>
      </c>
      <c r="M64" s="15" t="s">
        <v>235</v>
      </c>
    </row>
    <row r="65" spans="1:13" ht="242.25">
      <c r="A65" s="5">
        <v>60</v>
      </c>
      <c r="B65" s="16" t="s">
        <v>212</v>
      </c>
      <c r="C65" s="16" t="s">
        <v>236</v>
      </c>
      <c r="D65" s="16" t="s">
        <v>11</v>
      </c>
      <c r="E65" s="17" t="s">
        <v>237</v>
      </c>
      <c r="F65" s="16" t="s">
        <v>67</v>
      </c>
      <c r="G65" s="18" t="s">
        <v>238</v>
      </c>
      <c r="H65" s="18">
        <v>44547</v>
      </c>
      <c r="I65" s="16" t="s">
        <v>119</v>
      </c>
      <c r="J65" s="16" t="s">
        <v>239</v>
      </c>
      <c r="K65" s="15" t="s">
        <v>240</v>
      </c>
      <c r="L65" s="28" t="s">
        <v>16</v>
      </c>
      <c r="M65" s="15" t="s">
        <v>241</v>
      </c>
    </row>
    <row r="66" spans="1:13" ht="216.75">
      <c r="A66" s="5">
        <v>61</v>
      </c>
      <c r="B66" s="16" t="s">
        <v>212</v>
      </c>
      <c r="C66" s="16" t="s">
        <v>242</v>
      </c>
      <c r="D66" s="16" t="s">
        <v>11</v>
      </c>
      <c r="E66" s="17" t="s">
        <v>243</v>
      </c>
      <c r="F66" s="16" t="s">
        <v>67</v>
      </c>
      <c r="G66" s="18" t="s">
        <v>216</v>
      </c>
      <c r="H66" s="18">
        <v>44547</v>
      </c>
      <c r="I66" s="16" t="s">
        <v>244</v>
      </c>
      <c r="J66" s="16" t="s">
        <v>125</v>
      </c>
      <c r="K66" s="15" t="s">
        <v>245</v>
      </c>
      <c r="L66" s="28" t="s">
        <v>16</v>
      </c>
      <c r="M66" s="15" t="s">
        <v>246</v>
      </c>
    </row>
    <row r="67" spans="1:13" ht="102">
      <c r="A67" s="5">
        <v>62</v>
      </c>
      <c r="B67" s="16" t="s">
        <v>247</v>
      </c>
      <c r="C67" s="16" t="s">
        <v>248</v>
      </c>
      <c r="D67" s="16" t="s">
        <v>11</v>
      </c>
      <c r="E67" s="17" t="s">
        <v>249</v>
      </c>
      <c r="F67" s="16" t="s">
        <v>67</v>
      </c>
      <c r="G67" s="18" t="s">
        <v>250</v>
      </c>
      <c r="H67" s="18">
        <v>44547</v>
      </c>
      <c r="I67" s="16" t="s">
        <v>251</v>
      </c>
      <c r="J67" s="16" t="s">
        <v>252</v>
      </c>
      <c r="K67" s="15" t="s">
        <v>253</v>
      </c>
      <c r="L67" s="28" t="s">
        <v>16</v>
      </c>
      <c r="M67" s="15" t="s">
        <v>254</v>
      </c>
    </row>
    <row r="68" spans="1:13" ht="165.75">
      <c r="A68" s="5">
        <v>63</v>
      </c>
      <c r="B68" s="20" t="s">
        <v>212</v>
      </c>
      <c r="C68" s="20" t="s">
        <v>255</v>
      </c>
      <c r="D68" s="20" t="s">
        <v>11</v>
      </c>
      <c r="E68" s="21" t="s">
        <v>256</v>
      </c>
      <c r="F68" s="16" t="s">
        <v>67</v>
      </c>
      <c r="G68" s="23">
        <v>43773</v>
      </c>
      <c r="H68" s="23">
        <v>44547</v>
      </c>
      <c r="I68" s="20" t="s">
        <v>229</v>
      </c>
      <c r="J68" s="16" t="s">
        <v>223</v>
      </c>
      <c r="K68" s="15" t="s">
        <v>257</v>
      </c>
      <c r="L68" s="28" t="s">
        <v>16</v>
      </c>
      <c r="M68" s="15" t="s">
        <v>258</v>
      </c>
    </row>
    <row r="69" spans="1:13" ht="114.75">
      <c r="A69" s="5">
        <v>64</v>
      </c>
      <c r="B69" s="20" t="s">
        <v>212</v>
      </c>
      <c r="C69" s="20" t="s">
        <v>259</v>
      </c>
      <c r="D69" s="20" t="s">
        <v>11</v>
      </c>
      <c r="E69" s="21" t="s">
        <v>260</v>
      </c>
      <c r="F69" s="16" t="s">
        <v>67</v>
      </c>
      <c r="G69" s="18" t="s">
        <v>216</v>
      </c>
      <c r="H69" s="23">
        <v>44547</v>
      </c>
      <c r="I69" s="20" t="s">
        <v>244</v>
      </c>
      <c r="J69" s="20" t="s">
        <v>261</v>
      </c>
      <c r="K69" s="15" t="s">
        <v>262</v>
      </c>
      <c r="L69" s="28" t="s">
        <v>16</v>
      </c>
      <c r="M69" s="15" t="s">
        <v>263</v>
      </c>
    </row>
    <row r="70" spans="1:13" ht="127.5">
      <c r="A70" s="5">
        <v>65</v>
      </c>
      <c r="B70" s="20" t="s">
        <v>247</v>
      </c>
      <c r="C70" s="20" t="s">
        <v>264</v>
      </c>
      <c r="D70" s="20" t="s">
        <v>11</v>
      </c>
      <c r="E70" s="21" t="s">
        <v>222</v>
      </c>
      <c r="F70" s="16" t="s">
        <v>67</v>
      </c>
      <c r="G70" s="23">
        <v>43775</v>
      </c>
      <c r="H70" s="23">
        <v>44547</v>
      </c>
      <c r="I70" s="20" t="s">
        <v>239</v>
      </c>
      <c r="J70" s="20" t="s">
        <v>252</v>
      </c>
      <c r="K70" s="15" t="s">
        <v>265</v>
      </c>
      <c r="L70" s="28" t="s">
        <v>16</v>
      </c>
      <c r="M70" s="15" t="s">
        <v>266</v>
      </c>
    </row>
    <row r="71" spans="1:13" ht="89.25">
      <c r="A71" s="5">
        <v>66</v>
      </c>
      <c r="B71" s="20" t="s">
        <v>247</v>
      </c>
      <c r="C71" s="20" t="s">
        <v>267</v>
      </c>
      <c r="D71" s="20" t="s">
        <v>11</v>
      </c>
      <c r="E71" s="21" t="s">
        <v>268</v>
      </c>
      <c r="F71" s="16" t="s">
        <v>67</v>
      </c>
      <c r="G71" s="23">
        <v>43775</v>
      </c>
      <c r="H71" s="25">
        <v>44547</v>
      </c>
      <c r="I71" s="20" t="s">
        <v>239</v>
      </c>
      <c r="J71" s="20" t="s">
        <v>252</v>
      </c>
      <c r="K71" s="15" t="s">
        <v>269</v>
      </c>
      <c r="L71" s="28" t="s">
        <v>16</v>
      </c>
      <c r="M71" s="15" t="s">
        <v>270</v>
      </c>
    </row>
    <row r="72" spans="1:13" ht="102">
      <c r="A72" s="5">
        <v>67</v>
      </c>
      <c r="B72" s="20" t="s">
        <v>247</v>
      </c>
      <c r="C72" s="20" t="s">
        <v>271</v>
      </c>
      <c r="D72" s="20" t="s">
        <v>11</v>
      </c>
      <c r="E72" s="21" t="s">
        <v>272</v>
      </c>
      <c r="F72" s="16" t="s">
        <v>67</v>
      </c>
      <c r="G72" s="23">
        <v>43798</v>
      </c>
      <c r="H72" s="25">
        <v>44547</v>
      </c>
      <c r="I72" s="20" t="s">
        <v>251</v>
      </c>
      <c r="J72" s="20" t="s">
        <v>125</v>
      </c>
      <c r="K72" s="15" t="s">
        <v>273</v>
      </c>
      <c r="L72" s="28" t="s">
        <v>16</v>
      </c>
      <c r="M72" s="15" t="s">
        <v>274</v>
      </c>
    </row>
    <row r="73" spans="1:13" ht="89.25">
      <c r="A73" s="5">
        <v>68</v>
      </c>
      <c r="B73" s="16" t="s">
        <v>232</v>
      </c>
      <c r="C73" s="16" t="s">
        <v>275</v>
      </c>
      <c r="D73" s="16" t="s">
        <v>11</v>
      </c>
      <c r="E73" s="16">
        <v>2000.2</v>
      </c>
      <c r="F73" s="16" t="s">
        <v>67</v>
      </c>
      <c r="G73" s="18">
        <v>43763</v>
      </c>
      <c r="H73" s="24">
        <v>44547</v>
      </c>
      <c r="I73" s="16" t="s">
        <v>276</v>
      </c>
      <c r="J73" s="16" t="s">
        <v>277</v>
      </c>
      <c r="K73" s="15" t="s">
        <v>278</v>
      </c>
      <c r="L73" s="28" t="s">
        <v>16</v>
      </c>
      <c r="M73" s="15" t="s">
        <v>279</v>
      </c>
    </row>
    <row r="74" spans="1:13" ht="102">
      <c r="A74" s="5">
        <v>69</v>
      </c>
      <c r="B74" s="20" t="s">
        <v>232</v>
      </c>
      <c r="C74" s="20" t="s">
        <v>280</v>
      </c>
      <c r="D74" s="20" t="s">
        <v>11</v>
      </c>
      <c r="E74" s="21" t="s">
        <v>281</v>
      </c>
      <c r="F74" s="16" t="s">
        <v>67</v>
      </c>
      <c r="G74" s="23">
        <v>43766</v>
      </c>
      <c r="H74" s="23">
        <v>44547</v>
      </c>
      <c r="I74" s="20" t="s">
        <v>282</v>
      </c>
      <c r="J74" s="20" t="s">
        <v>283</v>
      </c>
      <c r="K74" s="15" t="s">
        <v>297</v>
      </c>
      <c r="L74" s="28" t="s">
        <v>16</v>
      </c>
      <c r="M74" s="15" t="s">
        <v>284</v>
      </c>
    </row>
    <row r="75" spans="1:13" ht="80.25" customHeight="1">
      <c r="A75" s="52" t="s">
        <v>410</v>
      </c>
      <c r="B75" s="39"/>
      <c r="C75" s="39"/>
      <c r="D75" s="39"/>
      <c r="E75" s="39"/>
      <c r="F75" s="39"/>
      <c r="G75" s="39"/>
      <c r="H75" s="39"/>
      <c r="I75" s="39"/>
      <c r="J75" s="39"/>
      <c r="K75" s="39"/>
      <c r="L75" s="39"/>
      <c r="M75" s="39"/>
    </row>
    <row r="76" spans="1:12" ht="14.25">
      <c r="A76" s="44" t="s">
        <v>303</v>
      </c>
      <c r="B76" s="45"/>
      <c r="C76" s="45"/>
      <c r="D76" s="45"/>
      <c r="E76" s="45"/>
      <c r="F76" s="45"/>
      <c r="G76" s="45"/>
      <c r="H76" s="45"/>
      <c r="I76" s="45"/>
      <c r="J76" s="45"/>
      <c r="K76" s="45"/>
      <c r="L76" s="45"/>
    </row>
    <row r="77" spans="1:12" ht="14.25">
      <c r="A77" s="46">
        <v>44907</v>
      </c>
      <c r="B77" s="45"/>
      <c r="C77" s="45"/>
      <c r="D77" s="45"/>
      <c r="E77" s="45"/>
      <c r="F77" s="45"/>
      <c r="G77" s="45"/>
      <c r="H77" s="45"/>
      <c r="I77" s="45"/>
      <c r="J77" s="45"/>
      <c r="K77" s="45"/>
      <c r="L77" s="45"/>
    </row>
  </sheetData>
  <sheetProtection/>
  <mergeCells count="17">
    <mergeCell ref="F4:F5"/>
    <mergeCell ref="A3:L3"/>
    <mergeCell ref="A76:L76"/>
    <mergeCell ref="A77:L77"/>
    <mergeCell ref="E4:E5"/>
    <mergeCell ref="I4:J5"/>
    <mergeCell ref="C4:C5"/>
    <mergeCell ref="B4:B5"/>
    <mergeCell ref="K4:K5"/>
    <mergeCell ref="M4:M5"/>
    <mergeCell ref="L4:L5"/>
    <mergeCell ref="A75:M75"/>
    <mergeCell ref="A1:L1"/>
    <mergeCell ref="D4:D5"/>
    <mergeCell ref="G4:G5"/>
    <mergeCell ref="H4:H5"/>
    <mergeCell ref="A4:A5"/>
  </mergeCells>
  <printOptions horizontalCentered="1"/>
  <pageMargins left="0.31" right="0.18" top="0.5905511811023623" bottom="0.3937007874015748" header="0.1968503937007874" footer="0.1968503937007874"/>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211</cp:lastModifiedBy>
  <cp:lastPrinted>2023-03-16T01:21:06Z</cp:lastPrinted>
  <dcterms:created xsi:type="dcterms:W3CDTF">2008-03-24T23:50:53Z</dcterms:created>
  <dcterms:modified xsi:type="dcterms:W3CDTF">2023-03-21T06:44:59Z</dcterms:modified>
  <cp:category/>
  <cp:version/>
  <cp:contentType/>
  <cp:contentStatus/>
</cp:coreProperties>
</file>